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3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1405" sheetId="9" r:id="rId9"/>
    <sheet name="Tabla_451390" sheetId="10" r:id="rId10"/>
    <sheet name="Hidden_1_Tabla_451390" sheetId="11" r:id="rId11"/>
    <sheet name="Tabla_451402" sheetId="12" r:id="rId12"/>
  </sheets>
  <externalReferences>
    <externalReference r:id="rId13"/>
  </externalReferences>
  <definedNames>
    <definedName name="Hidden_1_Tabla_4513904">Hidden_1_Tabla_451390!$A$1:$A$3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15">[1]Hidden_5!$A$1:$A$26</definedName>
    <definedName name="Hidden_520">Hidden_5!$A$1:$A$41</definedName>
    <definedName name="Hidden_619">[1]Hidden_6!$A$1:$A$41</definedName>
    <definedName name="Hidden_627">Hidden_6!$A$1:$A$32</definedName>
    <definedName name="Hidden_726">[1]Hidden_7!$A$1:$A$32</definedName>
    <definedName name="Hidden_755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5" i="1" l="1"/>
  <c r="AQ35" i="1" s="1"/>
  <c r="AP34" i="1"/>
  <c r="AQ34" i="1" s="1"/>
  <c r="AP33" i="1"/>
  <c r="AQ33" i="1" s="1"/>
  <c r="AP32" i="1"/>
  <c r="AQ32" i="1" s="1"/>
  <c r="AP31" i="1"/>
  <c r="AQ31" i="1" s="1"/>
  <c r="AP30" i="1"/>
  <c r="AQ30" i="1" s="1"/>
  <c r="AP29" i="1"/>
  <c r="AQ29" i="1" s="1"/>
  <c r="AP28" i="1"/>
  <c r="AQ28" i="1" s="1"/>
  <c r="AP27" i="1"/>
  <c r="AQ27" i="1" s="1"/>
  <c r="AP26" i="1"/>
  <c r="AQ26" i="1" s="1"/>
  <c r="AP25" i="1"/>
  <c r="AQ25" i="1" s="1"/>
  <c r="AP24" i="1"/>
  <c r="AQ24" i="1" s="1"/>
  <c r="AP23" i="1"/>
  <c r="AQ23" i="1" s="1"/>
  <c r="AP22" i="1"/>
  <c r="AQ22" i="1" s="1"/>
  <c r="AP21" i="1"/>
  <c r="AQ21" i="1" s="1"/>
  <c r="AP20" i="1"/>
  <c r="AQ20" i="1" s="1"/>
  <c r="AP19" i="1"/>
  <c r="AQ19" i="1" s="1"/>
  <c r="AP18" i="1"/>
  <c r="AQ18" i="1" s="1"/>
  <c r="AP17" i="1"/>
  <c r="AQ17" i="1" s="1"/>
  <c r="AP16" i="1"/>
  <c r="AQ16" i="1" s="1"/>
  <c r="AP15" i="1"/>
  <c r="AQ15" i="1" s="1"/>
  <c r="AP14" i="1"/>
  <c r="AQ14" i="1" s="1"/>
  <c r="AP13" i="1"/>
  <c r="AQ13" i="1" s="1"/>
  <c r="AP12" i="1"/>
  <c r="AQ12" i="1" s="1"/>
  <c r="AP11" i="1"/>
  <c r="AQ11" i="1" s="1"/>
  <c r="AP10" i="1"/>
  <c r="AQ10" i="1" s="1"/>
  <c r="AP9" i="1"/>
  <c r="AQ9" i="1" s="1"/>
  <c r="AP8" i="1"/>
  <c r="AQ8" i="1" s="1"/>
</calcChain>
</file>

<file path=xl/sharedStrings.xml><?xml version="1.0" encoding="utf-8"?>
<sst xmlns="http://schemas.openxmlformats.org/spreadsheetml/2006/main" count="1791" uniqueCount="495">
  <si>
    <t>49850</t>
  </si>
  <si>
    <t>TÍTULO</t>
  </si>
  <si>
    <t>NOMBRE CORTO</t>
  </si>
  <si>
    <t>DESCRIPCIÓN</t>
  </si>
  <si>
    <t>Procedimientos de adjudicación directa</t>
  </si>
  <si>
    <t>LTAIPVIL15XXVIIIb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</si>
  <si>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</si>
  <si>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</si>
  <si>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</si>
  <si>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</si>
  <si>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</si>
  <si>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</si>
  <si>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</si>
  <si>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</si>
  <si>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</si>
  <si>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</si>
  <si>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451368</t>
  </si>
  <si>
    <t>451392</t>
  </si>
  <si>
    <t>451393</t>
  </si>
  <si>
    <t>451404</t>
  </si>
  <si>
    <t>451403</t>
  </si>
  <si>
    <t>563424</t>
  </si>
  <si>
    <t>451365</t>
  </si>
  <si>
    <t>451373</t>
  </si>
  <si>
    <t>451385</t>
  </si>
  <si>
    <t>451374</t>
  </si>
  <si>
    <t>451405</t>
  </si>
  <si>
    <t>451398</t>
  </si>
  <si>
    <t>451394</t>
  </si>
  <si>
    <t>451399</t>
  </si>
  <si>
    <t>451400</t>
  </si>
  <si>
    <t>451401</t>
  </si>
  <si>
    <t>563425</t>
  </si>
  <si>
    <t>563426</t>
  </si>
  <si>
    <t>563427</t>
  </si>
  <si>
    <t>563428</t>
  </si>
  <si>
    <t>563429</t>
  </si>
  <si>
    <t>563430</t>
  </si>
  <si>
    <t>563431</t>
  </si>
  <si>
    <t>563432</t>
  </si>
  <si>
    <t>563433</t>
  </si>
  <si>
    <t>563434</t>
  </si>
  <si>
    <t>563435</t>
  </si>
  <si>
    <t>563436</t>
  </si>
  <si>
    <t>563437</t>
  </si>
  <si>
    <t>563438</t>
  </si>
  <si>
    <t>563439</t>
  </si>
  <si>
    <t>563440</t>
  </si>
  <si>
    <t>563441</t>
  </si>
  <si>
    <t>451370</t>
  </si>
  <si>
    <t>451371</t>
  </si>
  <si>
    <t>451366</t>
  </si>
  <si>
    <t>451378</t>
  </si>
  <si>
    <t>563442</t>
  </si>
  <si>
    <t>563443</t>
  </si>
  <si>
    <t>451379</t>
  </si>
  <si>
    <t>451380</t>
  </si>
  <si>
    <t>451382</t>
  </si>
  <si>
    <t>451383</t>
  </si>
  <si>
    <t>451363</t>
  </si>
  <si>
    <t>451364</t>
  </si>
  <si>
    <t>451367</t>
  </si>
  <si>
    <t>451375</t>
  </si>
  <si>
    <t>451381</t>
  </si>
  <si>
    <t>451376</t>
  </si>
  <si>
    <t>451395</t>
  </si>
  <si>
    <t>451389</t>
  </si>
  <si>
    <t>451388</t>
  </si>
  <si>
    <t>451369</t>
  </si>
  <si>
    <t>451406</t>
  </si>
  <si>
    <t>451390</t>
  </si>
  <si>
    <t>451407</t>
  </si>
  <si>
    <t>451402</t>
  </si>
  <si>
    <t>451372</t>
  </si>
  <si>
    <t>451408</t>
  </si>
  <si>
    <t>451386</t>
  </si>
  <si>
    <t>451387</t>
  </si>
  <si>
    <t>451384</t>
  </si>
  <si>
    <t>451396</t>
  </si>
  <si>
    <t>451377</t>
  </si>
  <si>
    <t>451391</t>
  </si>
  <si>
    <t>451397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</si>
  <si>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</si>
  <si>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</si>
  <si>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</si>
  <si>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</si>
  <si>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</si>
  <si>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</si>
  <si>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</si>
  <si>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</si>
  <si>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</si>
  <si>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</si>
  <si>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</si>
  <si>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Tabla_451405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</si>
  <si>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</si>
  <si>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</si>
  <si>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</si>
  <si>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</si>
  <si>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</si>
  <si>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</si>
  <si>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</si>
  <si>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</si>
  <si>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</si>
  <si>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</si>
  <si>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</si>
  <si>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</si>
  <si>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</si>
  <si>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</si>
  <si>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</si>
  <si>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</si>
  <si>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</si>
  <si>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</si>
  <si>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</si>
  <si>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</si>
  <si>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</si>
  <si>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</si>
  <si>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</si>
  <si>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</si>
  <si>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</si>
  <si>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</si>
  <si>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</si>
  <si>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</si>
  <si>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</si>
  <si>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</si>
  <si>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</si>
  <si>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</si>
  <si>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</si>
  <si>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</si>
  <si>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</si>
  <si>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</si>
  <si>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</si>
  <si>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</si>
  <si>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</si>
  <si>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</si>
  <si>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</si>
  <si>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</si>
  <si>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</si>
  <si>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Tabla_451390</t>
  </si>
  <si>
    <t>Se realizaron convenios modificatorios (catálogo)</t>
  </si>
  <si>
    <t>Datos de los convenios modificatorios de la contratación 
Tabla_451402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</si>
  <si>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</si>
  <si>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</si>
  <si>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</si>
  <si>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</si>
  <si>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</si>
  <si>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</si>
  <si>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</si>
  <si>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</si>
  <si>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</si>
  <si>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</si>
  <si>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</si>
  <si>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</si>
  <si>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</si>
  <si>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</si>
  <si>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</si>
  <si>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</si>
  <si>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</si>
  <si>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</si>
  <si>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</si>
  <si>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</si>
  <si>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</si>
  <si>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</si>
  <si>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</si>
  <si>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</si>
  <si>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</si>
  <si>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</si>
  <si>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</si>
  <si>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</si>
  <si>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</si>
  <si>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</si>
  <si>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</si>
  <si>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</si>
  <si>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</si>
  <si>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</si>
  <si>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</si>
  <si>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</si>
  <si>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</si>
  <si>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</si>
  <si>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</si>
  <si>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</si>
  <si>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</si>
  <si>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</si>
  <si>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</si>
  <si>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</si>
  <si>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</si>
  <si>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</si>
  <si>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</si>
  <si>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</si>
  <si>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</si>
  <si>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</si>
  <si>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</si>
  <si>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</si>
  <si>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</si>
  <si>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</si>
  <si>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</si>
  <si>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</si>
  <si>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</si>
  <si>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</si>
  <si>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</si>
  <si>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</si>
  <si>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</si>
  <si>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</si>
  <si>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</si>
  <si>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</si>
  <si>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</si>
  <si>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</si>
  <si>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</si>
  <si>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</si>
  <si>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</si>
  <si>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</si>
  <si>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</si>
  <si>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</si>
  <si>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</si>
  <si>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</si>
  <si>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</si>
  <si>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</si>
  <si>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</si>
  <si>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</si>
  <si>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</si>
  <si>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</si>
  <si>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</si>
  <si>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</si>
  <si>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</si>
  <si>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</si>
  <si>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</si>
  <si>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</si>
  <si>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</si>
  <si>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</si>
  <si>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</si>
  <si>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</si>
  <si>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</si>
  <si>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</si>
  <si>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</si>
  <si>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</si>
  <si>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</si>
  <si>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</si>
  <si>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</si>
  <si>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</si>
  <si>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</si>
  <si>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</si>
  <si>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</si>
  <si>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</si>
  <si>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</si>
  <si>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</si>
  <si>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</si>
  <si>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</si>
  <si>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</si>
  <si>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</si>
  <si>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</si>
  <si>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</si>
  <si>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</si>
  <si>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</si>
  <si>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</si>
  <si>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</si>
  <si>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</si>
  <si>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</si>
  <si>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58321</t>
  </si>
  <si>
    <t>58322</t>
  </si>
  <si>
    <t>58323</t>
  </si>
  <si>
    <t>58324</t>
  </si>
  <si>
    <t>58325</t>
  </si>
  <si>
    <t>58326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</si>
  <si>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</si>
  <si>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</si>
  <si>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</si>
  <si>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</si>
  <si>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</si>
  <si>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</si>
  <si>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</si>
  <si>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58313</t>
  </si>
  <si>
    <t>58314</t>
  </si>
  <si>
    <t>58315</t>
  </si>
  <si>
    <t>58316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</si>
  <si>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</si>
  <si>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</si>
  <si>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</si>
  <si>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</si>
  <si>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</si>
  <si>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</si>
  <si>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</si>
  <si>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58317</t>
  </si>
  <si>
    <t>58318</t>
  </si>
  <si>
    <t>58319</t>
  </si>
  <si>
    <t>58320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</si>
  <si>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</si>
  <si>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</si>
  <si>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</si>
  <si>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</si>
  <si>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OBRA QUE REUNIO TODOS LOS REQUISITOS</t>
  </si>
  <si>
    <t>https://www.isla.gob.mx/copia-de-obras-2022</t>
  </si>
  <si>
    <t>CONSTRUCCIÓN DE GUARNICIONES Y BANQUETAS EN DIVERSAS CALLES EN LA LOCALIDAD DE PALMA DE ORO</t>
  </si>
  <si>
    <t>CONSTRUCCIÓN DE GUARNICIONES Y BANQUETAS EN DIVERSAS CALLES EN LA LOCALIDAD DE NUEVO POTRERO</t>
  </si>
  <si>
    <t>CONSTRUCCIÓN DE ,GUARNICIONES,BANQUETAS EN DIVERSAS CALLES DE LA COMUNIDAD DE PALO BLANCO</t>
  </si>
  <si>
    <t>CONSTRUCCIÓN DE GUARNICIONES Y BANQUETAS EN DIVERSAS CALLES DE LA COMUNIDAD DE IGNACIO RAMIREZ</t>
  </si>
  <si>
    <t>CONSTRUCCIÓN DE ,GUARNICIONES Y BANQUETAS EN DIVERSAS CALLES DE LA COMUNIDAD DE VILORIA NUEVO</t>
  </si>
  <si>
    <t>REHABILITACIÓN DE PUENTE PEATONAL EN LA LOCALIDAD DE LOS POTRERILLOS</t>
  </si>
  <si>
    <t>REHABILITACIÓN DE CALLE Y AVENIDAS A BASE DE CONCRETO HIDRAULICO (BACHEO) EN DIFERENTES ZONAS DE LA CABECERA.</t>
  </si>
  <si>
    <t>CONSTRUCCIÓN DE ,GUARNICIONES Y BANQUETAS EN DIVERSAS CALLES EN LA LOCALIDAD DEL TESORO</t>
  </si>
  <si>
    <t>CONSTRUCCIÓN DE ,GUARNICIONES Y BANQUETAS EN DIVERSAS CALLES DE LA LOCALIDAD DE SOLERILLA</t>
  </si>
  <si>
    <t>CONSTRUCCIÓN DE ,GUARNICIONES Y BANQUETAS EN DIVERSAS CALLES DE LA LOCALIDAD DEL CORTE</t>
  </si>
  <si>
    <t>REHABILITACIÓN DE CAMINO RURAL CON MATERIAL DE BANCO DE LA COMUNIDAD EL MAGUIAL-TOTOLOCHE</t>
  </si>
  <si>
    <t>REHABILITACIÓN DE LA CARPETA ASFALTICA DE LA CARRETERA ISLA-SANTIAGO TUXTLA (LADO DERECHO) DEL KM 0+260 AL KM 0+340</t>
  </si>
  <si>
    <t>AMPLIACIÓN DE ELECTRIFICACIÓN RURAL EN LA LOCALIDAD DE BALBOA</t>
  </si>
  <si>
    <t>AMPLIACIÓN DE ELECTRIFICACIÓN RURAL EN LA COMUNIDAD DE VILLA ALTA</t>
  </si>
  <si>
    <t>AMPLIACIÓN DE ELECTRIFICACIÓN RURAL EN LA COMUNIDAD VARAHONDA(ANEXO EL MOSQUITO)</t>
  </si>
  <si>
    <t>CONSTRUCCIÓN DE AULA(S) EN PRIMARIA INTERCULTURAL MIGUEL HIDALGO CON CLAVE 30DPB0907A EN LA LOCALIDAD DE BENITO JUAREZ</t>
  </si>
  <si>
    <t>CONSTRUCCIÓN DE BARDA PERIMETRAL EN SECUNDARIA (TELESECUNDARIA) BENITO JUAREZ CON CLAVE 30DTV0711 EN LA LOCALIDAD DE MAZOCO</t>
  </si>
  <si>
    <t>CONSTRUCCIÓN DE AULA(S) EN SECUNDARIA (TELESECUNDARIA) NUEVA CREACION (ARENAL) CON CLAVE CT30DV0096T EN LA LOCALIDAD DE ORO VERDE</t>
  </si>
  <si>
    <t>MANTENIMIENTO DE AULA(S) EN SECUNDARIA (TELESECUNDARIA) LEONA VICARIO CON CLAVE 30DTV1518R EN LA LOCALIDAD DE VILORIA VIEJO</t>
  </si>
  <si>
    <t>CONSTRUCCIÓN DE SANITARIOS EN PRIMARIA CARLOS A CARRILLO CON CLAVE 30DEPR1989I EN LA LOCALIDAD DE LAS MACAYAS</t>
  </si>
  <si>
    <t>CONSTRUCCIÓN DE COLECTOR DE CAPTACIÓN DE AGUA PLUVIAL EN LA CALLE VENUSTIANO CARRANZA ENTRE CUAHUTEMOC Y BENITO JUAREZ EN LA LOCALIDAD DEL GARRO</t>
  </si>
  <si>
    <t>CONSTRUCCIÓN DE GUARNICIONES Y BANQUETAS EN DIVERSAS CALLES DE LA LOCALIDAD CUJULIAPAN</t>
  </si>
  <si>
    <t>REHABILITACIÓN DE TECHADO ESPACIOS MULTIDEPORTIVOS Y OBRAS COMPLEMENTARIAS EN LA LOCALIDAD EL ÑAPE</t>
  </si>
  <si>
    <t>REHABILITACION DE CAMINO SACACOSECHAS A BASE DE RASTREO Y CUNETEO DE LAS SIGUIENTES COMUNIDADES: GARRO -A LA CARRETERA ESTATAL ISLA-SANTIAGO TUXTLA,DE LAS GARZAS A LA COMUNIDAD DE GARRO,SAN LUIS A LA COMUNIDAD DE LAS GARZAS,VILORIA VIEJO AL ENTRONQUE CAMINO A GARRO,EL CORTE AL ENTROQUE CAMINO A GARRO,COMUNIDAD DE SAN NICOLAS-ENTROQUE CARRETERA ESTATAL ISLA-SANTIAGO TUXTLA,COMUNIDAD DE SAN NICOLAS-GARRO</t>
  </si>
  <si>
    <t>REHABILITACION DE CAMINO RURAL A BASE DE RASTREO Y CUNETEO DE LAS SIGUIENTES COMUNIDADES: TRAMO CARRETERA ESTATAL ISLA-SANTIAGO TUXTLA-EL TESORO,COMUNIDAD DEL TESORO-MACAYA-PALO BLANCO-SOLERILLA,COMUNIDAD DE LAS CRUCES-ENTROQUE CAMINO AL TESORO,TRAMO CARRETERA ESTATAL ISLA-SANTIAGO TUXTLA-ENTRONQUE CAMINO A LAS CRUCES,COMUNIDAD DE SAN SIMON 1 Y 2-BALBOA-ENTRONQUE CAMINO AL TESORO Y DE LA COMUNIDAD DEL CHANCARRO-CARRETERA ISLA-SANTIAGO TUXTLA</t>
  </si>
  <si>
    <t>REHABILITACION DE CAMINO RURAL A BASE DE RASTREO Y CUNETEO DE LAS SIGUIENTES COMUNIDADES: TRAMO CARRETERA ESTATAL ISLA-PLAYA VICENTE-A LA COMUNIDAD DE CHILTEPEC,CHILTEPEC-A LA COMUNIDAD DE POZON-PAISAJE,TRAMO CARRETERA ESTATAL ISLA-PLAYA VICENTE-ENTRONQUE CAMINO RURAL CHILTEPEC-POZON, TRAMOISAL-COMUNIDAD DE IGNACIO RAMIREZ, COMUNIDAD DE SAN ANASTACIO COMUNIDAD DE IGNACIO RAMIREZ</t>
  </si>
  <si>
    <t>REHABILITACION DE GUARNICIONES A BASE DE PINTURA TRAFICO EN COLOR AMARILLO (EN DIVERSAS CALLES DE LA CABECERA MUNICIPAL)</t>
  </si>
  <si>
    <t>REHABILITACION DE DIVERSAS CALLES A BASE DE RASTREO Y CUNETEO EN LAS CALLES NETZAHUALCOYOTL ENTRE NAHUN TRESS MANICA Y ZOILO TRESS, 21 DE MARZO ENTRE ZOILO TRESS Y AV. ANDRES HENESTROSA,NETZAHUALCOYOL ENTRE ANDRES HENESTROSA Y JOSEFA GONZALEZ SANTOS,CALLE CUAHUTEMOC ENTRE FERNANDO GUTIERREZ BARRIOS Y AV. ANDRES HENESTROSA,CALLE ZOILO TRESS ENTRE ABASOLO Y 21 DE MARZO,CALLE JOSE REVUELTAS ENTRE LIBERTAD Y JAVIER DUARTE,AV. GENESIS ENTRE LIBERTAD Y JAVIER DUARTE,CALLE ALVARADO ENTRE VICENTE GUERRERO Y NARCISO MENDOZA,CALLE JARANDA, EN LAS COLONIAS BENITO JUAREZ,PARAISO,FIDEL HERRERA BELTRAN, NARANJOS Y LOPEZ ARIAS.</t>
  </si>
  <si>
    <t>JOCAVET DOLORES</t>
  </si>
  <si>
    <t>MENDEZ</t>
  </si>
  <si>
    <t>GARCIA</t>
  </si>
  <si>
    <t>JOCAVET DOLORES MENDEZ GARCIA</t>
  </si>
  <si>
    <t>MEGJ81096GJ9</t>
  </si>
  <si>
    <t xml:space="preserve">PRV. MARTIRES 28 DE AGOSTO </t>
  </si>
  <si>
    <t>NO-20</t>
  </si>
  <si>
    <t>NO. 3</t>
  </si>
  <si>
    <t>XALAPA</t>
  </si>
  <si>
    <t>XALAPA,VERACRUZ</t>
  </si>
  <si>
    <t>N/A</t>
  </si>
  <si>
    <t>OBRAS PUBLICAS</t>
  </si>
  <si>
    <t>MX</t>
  </si>
  <si>
    <t>SIN CAMBIO</t>
  </si>
  <si>
    <t>TRANSFERENCIA</t>
  </si>
  <si>
    <t>FISMDF</t>
  </si>
  <si>
    <t>POR MEDIO DE UN COMITÉ SOCIAL</t>
  </si>
  <si>
    <t>htTp://www.orfis.gob.mx/sistema-de-informacion-municipal-de-veracruz-simver-2/</t>
  </si>
  <si>
    <t>Http://www.orfis.gob.mx/sistema-de-informacion-municipal-de-veracruz-simver-2/</t>
  </si>
  <si>
    <t>Https://www.isla.gob.mx/copia-de-obras-2022</t>
  </si>
  <si>
    <t>TRANSPARENCIA</t>
  </si>
  <si>
    <t>SIN NOTA</t>
  </si>
  <si>
    <t>RICARDO</t>
  </si>
  <si>
    <t>CARDENAS</t>
  </si>
  <si>
    <t>PESTAÑA</t>
  </si>
  <si>
    <t>CONSTRUTORA CARIPE SA DE CV</t>
  </si>
  <si>
    <t>CCA190206NR1</t>
  </si>
  <si>
    <t>VALLE TURQUESA LOTE 2</t>
  </si>
  <si>
    <t>S/N</t>
  </si>
  <si>
    <t>SUHEIL</t>
  </si>
  <si>
    <t xml:space="preserve">CABRERA </t>
  </si>
  <si>
    <t>CHIMEO</t>
  </si>
  <si>
    <t>ISLAS Y TECNOLOGIA SA DE CV</t>
  </si>
  <si>
    <t>ITE160905NU1</t>
  </si>
  <si>
    <t>XOCOYOTZIN</t>
  </si>
  <si>
    <t>NO.-45</t>
  </si>
  <si>
    <t>EMILIANO ZAPATA</t>
  </si>
  <si>
    <t>EMILIANO ZAPATA,VERACRUZ</t>
  </si>
  <si>
    <t>EVERARDO</t>
  </si>
  <si>
    <t>RODRIGUEZ</t>
  </si>
  <si>
    <t>ARRES</t>
  </si>
  <si>
    <t>EVERADRO RODRIGUEZ ARRES</t>
  </si>
  <si>
    <t>ROAE811214AL5</t>
  </si>
  <si>
    <t>JOSE MARIA MORELOS</t>
  </si>
  <si>
    <t>EL SALTO DE EYIPANTLA</t>
  </si>
  <si>
    <t>SAN ANDRES TUXTLA</t>
  </si>
  <si>
    <t>GUILLERMO</t>
  </si>
  <si>
    <t xml:space="preserve">GARCIA </t>
  </si>
  <si>
    <t>ALVAREZ</t>
  </si>
  <si>
    <t>GUILLERMO GARCIA ALVAREZ</t>
  </si>
  <si>
    <t>GAAG781221CE3</t>
  </si>
  <si>
    <t>FRANCISCO I MADERO</t>
  </si>
  <si>
    <t>NO-19</t>
  </si>
  <si>
    <t>ISLA</t>
  </si>
  <si>
    <t>ISLA,VERACRUZ</t>
  </si>
  <si>
    <t>MARIO IVAN</t>
  </si>
  <si>
    <t>CARDEÑA</t>
  </si>
  <si>
    <t>ORTEGA</t>
  </si>
  <si>
    <t>MARIO IVAN CARDEÑA ORTEGA</t>
  </si>
  <si>
    <t>CAOM8806181G8</t>
  </si>
  <si>
    <t>AV. ÉXITO DEPTO. 5</t>
  </si>
  <si>
    <t>NO-2</t>
  </si>
  <si>
    <t>VALLE REAL</t>
  </si>
  <si>
    <t>VERACRUZ,VER.</t>
  </si>
  <si>
    <t>AGUIRRE</t>
  </si>
  <si>
    <t>FERNANDEZ</t>
  </si>
  <si>
    <t>CONSTRUTORA OBRA CIVIL CAMINOS E INMOBILIARIO SA DE CV</t>
  </si>
  <si>
    <t>COCO803285U0</t>
  </si>
  <si>
    <t>AV. NICOLAS BRAVO</t>
  </si>
  <si>
    <t>NO-117</t>
  </si>
  <si>
    <t>DOLORES</t>
  </si>
  <si>
    <t>SANTIAGO</t>
  </si>
  <si>
    <t>CRUZ</t>
  </si>
  <si>
    <t>DOLORES SANTIAGO CRUZ</t>
  </si>
  <si>
    <t>SACD760405V53</t>
  </si>
  <si>
    <t>MIGUEL ALEMAN</t>
  </si>
  <si>
    <t>NO-37</t>
  </si>
  <si>
    <t>MIGEUL ALEMAN</t>
  </si>
  <si>
    <t>COSOLEACAQUE</t>
  </si>
  <si>
    <t>COSOLEACAQUE,VERACRUZ</t>
  </si>
  <si>
    <t>VICTOR JOEL</t>
  </si>
  <si>
    <t>MARTINEZ</t>
  </si>
  <si>
    <t>CHONTAL</t>
  </si>
  <si>
    <t>CONSULTORES EN INGENIERIA DE XALAPA S.A. DE CV</t>
  </si>
  <si>
    <t>CIX150205L45</t>
  </si>
  <si>
    <t>ORIENTE 1</t>
  </si>
  <si>
    <t>NO-1B</t>
  </si>
  <si>
    <t>XALAPA ENRIQUEZ</t>
  </si>
  <si>
    <t>PABLO</t>
  </si>
  <si>
    <t>RAMOS</t>
  </si>
  <si>
    <t>PRIETO</t>
  </si>
  <si>
    <t>PABLO RAMOS PRIETO</t>
  </si>
  <si>
    <t>RAPP8402234R7</t>
  </si>
  <si>
    <t>VERACRUZ</t>
  </si>
  <si>
    <t>NO-83</t>
  </si>
  <si>
    <t>VILLA AZUETA</t>
  </si>
  <si>
    <t>JOSE AZUETA,VERACRUZ</t>
  </si>
  <si>
    <t>LORENZO GABINO</t>
  </si>
  <si>
    <t>GONZALEZ</t>
  </si>
  <si>
    <t>LORENZO GABINO GARCIA GONZALEZ</t>
  </si>
  <si>
    <t>GAGL99021QHA</t>
  </si>
  <si>
    <t>TABACHIN</t>
  </si>
  <si>
    <t>NO- 11</t>
  </si>
  <si>
    <t>NO. INT. 4</t>
  </si>
  <si>
    <t>XALAPA, VERACRUZ</t>
  </si>
  <si>
    <t xml:space="preserve">AGUSTIN </t>
  </si>
  <si>
    <t>DEMENEGHI</t>
  </si>
  <si>
    <t>AGUSTIN DEMENEGHI CARDENAS</t>
  </si>
  <si>
    <t>DECH20902RQ8</t>
  </si>
  <si>
    <t xml:space="preserve">CUAUHTEMOC </t>
  </si>
  <si>
    <t>NO-524</t>
  </si>
  <si>
    <t>ISLA, VERACRUZ</t>
  </si>
  <si>
    <t>GABRIEL</t>
  </si>
  <si>
    <t>GOMEZ</t>
  </si>
  <si>
    <t>GABRIEL GARCIA GOMEZ</t>
  </si>
  <si>
    <t>GAGG840131AQ3</t>
  </si>
  <si>
    <t>NO- 51</t>
  </si>
  <si>
    <t>ALBERTO</t>
  </si>
  <si>
    <t>ALBERTO AGUIRRE FERNANDEZ</t>
  </si>
  <si>
    <t xml:space="preserve">AV. NICOLAS BAVO </t>
  </si>
  <si>
    <t>MARIA GUADALUPE</t>
  </si>
  <si>
    <t>LEON</t>
  </si>
  <si>
    <t>HERNANDEZ</t>
  </si>
  <si>
    <t>MARIA GUADALUPE LEON HERNANDEZ</t>
  </si>
  <si>
    <t>LEHG700912PK9</t>
  </si>
  <si>
    <t>NUEVO LEON</t>
  </si>
  <si>
    <t>NO-1</t>
  </si>
  <si>
    <t>POZA RICA DE HIDALGO</t>
  </si>
  <si>
    <t>POZA RICA DE HIDALGO,VERACRUZ</t>
  </si>
  <si>
    <t>OMAR</t>
  </si>
  <si>
    <t>PASTRANA</t>
  </si>
  <si>
    <t>CONSORCIO DOYEMAR SA DE CV</t>
  </si>
  <si>
    <t>CDO110125EW9</t>
  </si>
  <si>
    <t>VICENTE GUERRERO</t>
  </si>
  <si>
    <t xml:space="preserve">POZA RICA </t>
  </si>
  <si>
    <t xml:space="preserve"> </t>
  </si>
  <si>
    <t>HERMINIO</t>
  </si>
  <si>
    <t>LOPEZ</t>
  </si>
  <si>
    <t>HERMINIO MENDEZ LOPEZ</t>
  </si>
  <si>
    <t>MELH621021ET8</t>
  </si>
  <si>
    <t>CAOBA</t>
  </si>
  <si>
    <t>NO-10</t>
  </si>
  <si>
    <t>COSOLEACAQUE, VERACEUZ</t>
  </si>
  <si>
    <t xml:space="preserve">MANUEL </t>
  </si>
  <si>
    <t>DIAZ</t>
  </si>
  <si>
    <t>MANUEL DIAZ MENDEZ</t>
  </si>
  <si>
    <t>DUS170113RB1</t>
  </si>
  <si>
    <t>ACATUCAN</t>
  </si>
  <si>
    <t>NO-64</t>
  </si>
  <si>
    <t>ACAYUCAN</t>
  </si>
  <si>
    <t>BOCA DEL RIO</t>
  </si>
  <si>
    <t>BOCA DEL RIO,VERACRUZ</t>
  </si>
  <si>
    <t>PALMA DE ORO</t>
  </si>
  <si>
    <t>OBRA QUE BENEFICIA A LA COMUNIDAD</t>
  </si>
  <si>
    <t>NUEVO POTRERO</t>
  </si>
  <si>
    <t>PALO BLANCO</t>
  </si>
  <si>
    <t>IGNACIO RAMIREZ</t>
  </si>
  <si>
    <t>VILORIA NUEVO</t>
  </si>
  <si>
    <t>LOS POTRERILLOS</t>
  </si>
  <si>
    <t>CABECERA MUNICIPAL</t>
  </si>
  <si>
    <t>TESORO</t>
  </si>
  <si>
    <t>SOLERILLA</t>
  </si>
  <si>
    <t>CORTE</t>
  </si>
  <si>
    <t>TOTOLOCHE</t>
  </si>
  <si>
    <t>BALBOA</t>
  </si>
  <si>
    <t>VILLA ALTA</t>
  </si>
  <si>
    <t>EL MOSQUITO</t>
  </si>
  <si>
    <t>BENTIO JUAREZ</t>
  </si>
  <si>
    <t>MAZOCO</t>
  </si>
  <si>
    <t>ORO VERDE</t>
  </si>
  <si>
    <t>VILORA VIEJO</t>
  </si>
  <si>
    <t>LAS MACAYAS</t>
  </si>
  <si>
    <t>EL GARRO</t>
  </si>
  <si>
    <t>CUJULIAPAN</t>
  </si>
  <si>
    <t>ÑAPE</t>
  </si>
  <si>
    <t>MAZOCO VIEJO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</si>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</sst>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1" fontId="0" fillId="3" borderId="0" xfId="0" applyNumberFormat="1" applyFill="1"/>
    <xf numFmtId="0" fontId="0" fillId="5" borderId="0" xfId="0" applyFill="1"/>
    <xf numFmtId="14" fontId="0" fillId="5" borderId="0" xfId="0" applyNumberFormat="1" applyFill="1"/>
    <xf numFmtId="1" fontId="0" fillId="5" borderId="0" xfId="0" applyNumberFormat="1" applyFill="1"/>
    <xf numFmtId="0" fontId="3" fillId="6" borderId="0" xfId="1" applyFill="1"/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6" borderId="0" xfId="0" applyFill="1"/>
    <xf numFmtId="2" fontId="0" fillId="0" borderId="0" xfId="0" applyNumberFormat="1"/>
    <xf numFmtId="0" fontId="0" fillId="5" borderId="0" xfId="0" applyFill="1" applyAlignment="1">
      <alignment horizontal="right"/>
    </xf>
    <xf numFmtId="0" fontId="0" fillId="7" borderId="0" xfId="0" applyFill="1"/>
    <xf numFmtId="14" fontId="0" fillId="0" borderId="0" xfId="0" applyNumberFormat="1" applyAlignment="1">
      <alignment horizontal="right"/>
    </xf>
    <xf numFmtId="2" fontId="0" fillId="5" borderId="0" xfId="0" applyNumberFormat="1" applyFill="1"/>
    <xf numFmtId="4" fontId="0" fillId="0" borderId="0" xfId="0" applyNumberFormat="1"/>
    <xf numFmtId="0" fontId="2" fillId="8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VIL15XXX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isla.gob.mx/copia-de-obras-2022" TargetMode="External"/><Relationship Id="rId21" Type="http://schemas.openxmlformats.org/officeDocument/2006/relationships/hyperlink" Target="https://www.isla.gob.mx/copia-de-obras-2022" TargetMode="External"/><Relationship Id="rId42" Type="http://schemas.openxmlformats.org/officeDocument/2006/relationships/hyperlink" Target="https://www.isla.gob.mx/copia-de-obras-2022" TargetMode="External"/><Relationship Id="rId63" Type="http://schemas.openxmlformats.org/officeDocument/2006/relationships/hyperlink" Target="https://www.isla.gob.mx/copia-de-obras-2022" TargetMode="External"/><Relationship Id="rId84" Type="http://schemas.openxmlformats.org/officeDocument/2006/relationships/hyperlink" Target="http://www.orfis.gob.mx/sistema-de-informacion-municipal-de-veracruz-simver-2/" TargetMode="External"/><Relationship Id="rId138" Type="http://schemas.openxmlformats.org/officeDocument/2006/relationships/hyperlink" Target="https://www.isla.gob.mx/copia-de-obras-2022" TargetMode="External"/><Relationship Id="rId159" Type="http://schemas.openxmlformats.org/officeDocument/2006/relationships/hyperlink" Target="https://www.isla.gob.mx/copia-de-obras-2022" TargetMode="External"/><Relationship Id="rId170" Type="http://schemas.openxmlformats.org/officeDocument/2006/relationships/hyperlink" Target="https://www.isla.gob.mx/copia-de-obras-2022" TargetMode="External"/><Relationship Id="rId191" Type="http://schemas.openxmlformats.org/officeDocument/2006/relationships/hyperlink" Target="http://www.orfis.gob.mx/sistema-de-informacion-municipal-de-veracruz-simver-2/" TargetMode="External"/><Relationship Id="rId107" Type="http://schemas.openxmlformats.org/officeDocument/2006/relationships/hyperlink" Target="https://www.isla.gob.mx/copia-de-obras-2022" TargetMode="External"/><Relationship Id="rId11" Type="http://schemas.openxmlformats.org/officeDocument/2006/relationships/hyperlink" Target="https://www.isla.gob.mx/copia-de-obras-2022" TargetMode="External"/><Relationship Id="rId32" Type="http://schemas.openxmlformats.org/officeDocument/2006/relationships/hyperlink" Target="http://www.orfis.gob.mx/sistema-de-informacion-municipal-de-veracruz-simver-2/" TargetMode="External"/><Relationship Id="rId53" Type="http://schemas.openxmlformats.org/officeDocument/2006/relationships/hyperlink" Target="http://www.orfis.gob.mx/sistema-de-informacion-municipal-de-veracruz-simver-2/" TargetMode="External"/><Relationship Id="rId74" Type="http://schemas.openxmlformats.org/officeDocument/2006/relationships/hyperlink" Target="https://www.isla.gob.mx/copia-de-obras-2022" TargetMode="External"/><Relationship Id="rId128" Type="http://schemas.openxmlformats.org/officeDocument/2006/relationships/hyperlink" Target="https://www.isla.gob.mx/copia-de-obras-2022" TargetMode="External"/><Relationship Id="rId149" Type="http://schemas.openxmlformats.org/officeDocument/2006/relationships/hyperlink" Target="https://www.isla.gob.mx/copia-de-obras-2022" TargetMode="External"/><Relationship Id="rId5" Type="http://schemas.openxmlformats.org/officeDocument/2006/relationships/hyperlink" Target="https://www.isla.gob.mx/copia-de-obras-2022" TargetMode="External"/><Relationship Id="rId95" Type="http://schemas.openxmlformats.org/officeDocument/2006/relationships/hyperlink" Target="http://www.orfis.gob.mx/sistema-de-informacion-municipal-de-veracruz-simver-2/" TargetMode="External"/><Relationship Id="rId160" Type="http://schemas.openxmlformats.org/officeDocument/2006/relationships/hyperlink" Target="https://www.isla.gob.mx/copia-de-obras-2022" TargetMode="External"/><Relationship Id="rId181" Type="http://schemas.openxmlformats.org/officeDocument/2006/relationships/hyperlink" Target="https://www.isla.gob.mx/copia-de-obras-2022" TargetMode="External"/><Relationship Id="rId22" Type="http://schemas.openxmlformats.org/officeDocument/2006/relationships/hyperlink" Target="https://www.isla.gob.mx/copia-de-obras-2022" TargetMode="External"/><Relationship Id="rId43" Type="http://schemas.openxmlformats.org/officeDocument/2006/relationships/hyperlink" Target="https://www.isla.gob.mx/copia-de-obras-2022" TargetMode="External"/><Relationship Id="rId64" Type="http://schemas.openxmlformats.org/officeDocument/2006/relationships/hyperlink" Target="https://www.isla.gob.mx/copia-de-obras-2022" TargetMode="External"/><Relationship Id="rId118" Type="http://schemas.openxmlformats.org/officeDocument/2006/relationships/hyperlink" Target="https://www.isla.gob.mx/copia-de-obras-2022" TargetMode="External"/><Relationship Id="rId139" Type="http://schemas.openxmlformats.org/officeDocument/2006/relationships/hyperlink" Target="https://www.isla.gob.mx/copia-de-obras-2022" TargetMode="External"/><Relationship Id="rId85" Type="http://schemas.openxmlformats.org/officeDocument/2006/relationships/hyperlink" Target="http://www.orfis.gob.mx/sistema-de-informacion-municipal-de-veracruz-simver-2/" TargetMode="External"/><Relationship Id="rId150" Type="http://schemas.openxmlformats.org/officeDocument/2006/relationships/hyperlink" Target="https://www.isla.gob.mx/copia-de-obras-2022" TargetMode="External"/><Relationship Id="rId171" Type="http://schemas.openxmlformats.org/officeDocument/2006/relationships/hyperlink" Target="https://www.isla.gob.mx/copia-de-obras-2022" TargetMode="External"/><Relationship Id="rId192" Type="http://schemas.openxmlformats.org/officeDocument/2006/relationships/hyperlink" Target="http://www.orfis.gob.mx/sistema-de-informacion-municipal-de-veracruz-simver-2/" TargetMode="External"/><Relationship Id="rId12" Type="http://schemas.openxmlformats.org/officeDocument/2006/relationships/hyperlink" Target="https://www.isla.gob.mx/copia-de-obras-2022" TargetMode="External"/><Relationship Id="rId33" Type="http://schemas.openxmlformats.org/officeDocument/2006/relationships/hyperlink" Target="https://www.isla.gob.mx/copia-de-obras-2022" TargetMode="External"/><Relationship Id="rId108" Type="http://schemas.openxmlformats.org/officeDocument/2006/relationships/hyperlink" Target="https://www.isla.gob.mx/copia-de-obras-2022" TargetMode="External"/><Relationship Id="rId129" Type="http://schemas.openxmlformats.org/officeDocument/2006/relationships/hyperlink" Target="https://www.isla.gob.mx/copia-de-obras-2022" TargetMode="External"/><Relationship Id="rId54" Type="http://schemas.openxmlformats.org/officeDocument/2006/relationships/hyperlink" Target="http://www.orfis.gob.mx/sistema-de-informacion-municipal-de-veracruz-simver-2/" TargetMode="External"/><Relationship Id="rId75" Type="http://schemas.openxmlformats.org/officeDocument/2006/relationships/hyperlink" Target="http://www.orfis.gob.mx/sistema-de-informacion-municipal-de-veracruz-simver-2/" TargetMode="External"/><Relationship Id="rId96" Type="http://schemas.openxmlformats.org/officeDocument/2006/relationships/hyperlink" Target="http://www.orfis.gob.mx/sistema-de-informacion-municipal-de-veracruz-simver-2/" TargetMode="External"/><Relationship Id="rId140" Type="http://schemas.openxmlformats.org/officeDocument/2006/relationships/hyperlink" Target="https://www.isla.gob.mx/copia-de-obras-2022" TargetMode="External"/><Relationship Id="rId161" Type="http://schemas.openxmlformats.org/officeDocument/2006/relationships/hyperlink" Target="https://www.isla.gob.mx/copia-de-obras-2022" TargetMode="External"/><Relationship Id="rId182" Type="http://schemas.openxmlformats.org/officeDocument/2006/relationships/hyperlink" Target="http://www.orfis.gob.mx/sistema-de-informacion-municipal-de-veracruz-simver-2/" TargetMode="External"/><Relationship Id="rId6" Type="http://schemas.openxmlformats.org/officeDocument/2006/relationships/hyperlink" Target="https://www.isla.gob.mx/copia-de-obras-2022" TargetMode="External"/><Relationship Id="rId23" Type="http://schemas.openxmlformats.org/officeDocument/2006/relationships/hyperlink" Target="https://www.isla.gob.mx/copia-de-obras-2022" TargetMode="External"/><Relationship Id="rId119" Type="http://schemas.openxmlformats.org/officeDocument/2006/relationships/hyperlink" Target="https://www.isla.gob.mx/copia-de-obras-2022" TargetMode="External"/><Relationship Id="rId44" Type="http://schemas.openxmlformats.org/officeDocument/2006/relationships/hyperlink" Target="https://www.isla.gob.mx/copia-de-obras-2022" TargetMode="External"/><Relationship Id="rId65" Type="http://schemas.openxmlformats.org/officeDocument/2006/relationships/hyperlink" Target="https://www.isla.gob.mx/copia-de-obras-2022" TargetMode="External"/><Relationship Id="rId86" Type="http://schemas.openxmlformats.org/officeDocument/2006/relationships/hyperlink" Target="http://www.orfis.gob.mx/sistema-de-informacion-municipal-de-veracruz-simver-2/" TargetMode="External"/><Relationship Id="rId130" Type="http://schemas.openxmlformats.org/officeDocument/2006/relationships/hyperlink" Target="https://www.isla.gob.mx/copia-de-obras-2022" TargetMode="External"/><Relationship Id="rId151" Type="http://schemas.openxmlformats.org/officeDocument/2006/relationships/hyperlink" Target="https://www.isla.gob.mx/copia-de-obras-2022" TargetMode="External"/><Relationship Id="rId172" Type="http://schemas.openxmlformats.org/officeDocument/2006/relationships/hyperlink" Target="https://www.isla.gob.mx/copia-de-obras-2022" TargetMode="External"/><Relationship Id="rId193" Type="http://schemas.openxmlformats.org/officeDocument/2006/relationships/hyperlink" Target="https://www.isla.gob.mx/copia-de-obras-2022" TargetMode="External"/><Relationship Id="rId13" Type="http://schemas.openxmlformats.org/officeDocument/2006/relationships/hyperlink" Target="https://www.isla.gob.mx/copia-de-obras-2022" TargetMode="External"/><Relationship Id="rId109" Type="http://schemas.openxmlformats.org/officeDocument/2006/relationships/hyperlink" Target="https://www.isla.gob.mx/copia-de-obras-2022" TargetMode="External"/><Relationship Id="rId34" Type="http://schemas.openxmlformats.org/officeDocument/2006/relationships/hyperlink" Target="https://www.isla.gob.mx/copia-de-obras-2022" TargetMode="External"/><Relationship Id="rId50" Type="http://schemas.openxmlformats.org/officeDocument/2006/relationships/hyperlink" Target="http://www.orfis.gob.mx/sistema-de-informacion-municipal-de-veracruz-simver-2/" TargetMode="External"/><Relationship Id="rId55" Type="http://schemas.openxmlformats.org/officeDocument/2006/relationships/hyperlink" Target="https://www.isla.gob.mx/copia-de-obras-2022" TargetMode="External"/><Relationship Id="rId76" Type="http://schemas.openxmlformats.org/officeDocument/2006/relationships/hyperlink" Target="http://www.orfis.gob.mx/sistema-de-informacion-municipal-de-veracruz-simver-2/" TargetMode="External"/><Relationship Id="rId97" Type="http://schemas.openxmlformats.org/officeDocument/2006/relationships/hyperlink" Target="http://www.orfis.gob.mx/sistema-de-informacion-municipal-de-veracruz-simver-2/" TargetMode="External"/><Relationship Id="rId104" Type="http://schemas.openxmlformats.org/officeDocument/2006/relationships/hyperlink" Target="http://www.orfis.gob.mx/sistema-de-informacion-municipal-de-veracruz-simver-2/" TargetMode="External"/><Relationship Id="rId120" Type="http://schemas.openxmlformats.org/officeDocument/2006/relationships/hyperlink" Target="https://www.isla.gob.mx/copia-de-obras-2022" TargetMode="External"/><Relationship Id="rId125" Type="http://schemas.openxmlformats.org/officeDocument/2006/relationships/hyperlink" Target="https://www.isla.gob.mx/copia-de-obras-2022" TargetMode="External"/><Relationship Id="rId141" Type="http://schemas.openxmlformats.org/officeDocument/2006/relationships/hyperlink" Target="https://www.isla.gob.mx/copia-de-obras-2022" TargetMode="External"/><Relationship Id="rId146" Type="http://schemas.openxmlformats.org/officeDocument/2006/relationships/hyperlink" Target="https://www.isla.gob.mx/copia-de-obras-2022" TargetMode="External"/><Relationship Id="rId167" Type="http://schemas.openxmlformats.org/officeDocument/2006/relationships/hyperlink" Target="https://www.isla.gob.mx/copia-de-obras-2022" TargetMode="External"/><Relationship Id="rId188" Type="http://schemas.openxmlformats.org/officeDocument/2006/relationships/hyperlink" Target="http://www.orfis.gob.mx/sistema-de-informacion-municipal-de-veracruz-simver-2/" TargetMode="External"/><Relationship Id="rId7" Type="http://schemas.openxmlformats.org/officeDocument/2006/relationships/hyperlink" Target="https://www.isla.gob.mx/copia-de-obras-2022" TargetMode="External"/><Relationship Id="rId71" Type="http://schemas.openxmlformats.org/officeDocument/2006/relationships/hyperlink" Target="https://www.isla.gob.mx/copia-de-obras-2022" TargetMode="External"/><Relationship Id="rId92" Type="http://schemas.openxmlformats.org/officeDocument/2006/relationships/hyperlink" Target="http://www.orfis.gob.mx/sistema-de-informacion-municipal-de-veracruz-simver-2/" TargetMode="External"/><Relationship Id="rId162" Type="http://schemas.openxmlformats.org/officeDocument/2006/relationships/hyperlink" Target="https://www.isla.gob.mx/copia-de-obras-2022" TargetMode="External"/><Relationship Id="rId183" Type="http://schemas.openxmlformats.org/officeDocument/2006/relationships/hyperlink" Target="https://www.isla.gob.mx/copia-de-obras-2022" TargetMode="External"/><Relationship Id="rId2" Type="http://schemas.openxmlformats.org/officeDocument/2006/relationships/hyperlink" Target="https://www.isla.gob.mx/copia-de-obras-2022" TargetMode="External"/><Relationship Id="rId29" Type="http://schemas.openxmlformats.org/officeDocument/2006/relationships/hyperlink" Target="https://www.isla.gob.mx/copia-de-obras-2022" TargetMode="External"/><Relationship Id="rId24" Type="http://schemas.openxmlformats.org/officeDocument/2006/relationships/hyperlink" Target="https://www.isla.gob.mx/copia-de-obras-2022" TargetMode="External"/><Relationship Id="rId40" Type="http://schemas.openxmlformats.org/officeDocument/2006/relationships/hyperlink" Target="https://www.isla.gob.mx/copia-de-obras-2022" TargetMode="External"/><Relationship Id="rId45" Type="http://schemas.openxmlformats.org/officeDocument/2006/relationships/hyperlink" Target="http://www.orfis.gob.mx/sistema-de-informacion-municipal-de-veracruz-simver-2/" TargetMode="External"/><Relationship Id="rId66" Type="http://schemas.openxmlformats.org/officeDocument/2006/relationships/hyperlink" Target="https://www.isla.gob.mx/copia-de-obras-2022" TargetMode="External"/><Relationship Id="rId87" Type="http://schemas.openxmlformats.org/officeDocument/2006/relationships/hyperlink" Target="http://www.orfis.gob.mx/sistema-de-informacion-municipal-de-veracruz-simver-2/" TargetMode="External"/><Relationship Id="rId110" Type="http://schemas.openxmlformats.org/officeDocument/2006/relationships/hyperlink" Target="https://www.isla.gob.mx/copia-de-obras-2022" TargetMode="External"/><Relationship Id="rId115" Type="http://schemas.openxmlformats.org/officeDocument/2006/relationships/hyperlink" Target="https://www.isla.gob.mx/copia-de-obras-2022" TargetMode="External"/><Relationship Id="rId131" Type="http://schemas.openxmlformats.org/officeDocument/2006/relationships/hyperlink" Target="https://www.isla.gob.mx/copia-de-obras-2022" TargetMode="External"/><Relationship Id="rId136" Type="http://schemas.openxmlformats.org/officeDocument/2006/relationships/hyperlink" Target="https://www.isla.gob.mx/copia-de-obras-2022" TargetMode="External"/><Relationship Id="rId157" Type="http://schemas.openxmlformats.org/officeDocument/2006/relationships/hyperlink" Target="https://www.isla.gob.mx/copia-de-obras-2022" TargetMode="External"/><Relationship Id="rId178" Type="http://schemas.openxmlformats.org/officeDocument/2006/relationships/hyperlink" Target="https://www.isla.gob.mx/copia-de-obras-2022" TargetMode="External"/><Relationship Id="rId61" Type="http://schemas.openxmlformats.org/officeDocument/2006/relationships/hyperlink" Target="http://www.orfis.gob.mx/sistema-de-informacion-municipal-de-veracruz-simver-2/" TargetMode="External"/><Relationship Id="rId82" Type="http://schemas.openxmlformats.org/officeDocument/2006/relationships/hyperlink" Target="http://www.orfis.gob.mx/sistema-de-informacion-municipal-de-veracruz-simver-2/" TargetMode="External"/><Relationship Id="rId152" Type="http://schemas.openxmlformats.org/officeDocument/2006/relationships/hyperlink" Target="https://www.isla.gob.mx/copia-de-obras-2022" TargetMode="External"/><Relationship Id="rId173" Type="http://schemas.openxmlformats.org/officeDocument/2006/relationships/hyperlink" Target="https://www.isla.gob.mx/copia-de-obras-2022" TargetMode="External"/><Relationship Id="rId194" Type="http://schemas.openxmlformats.org/officeDocument/2006/relationships/hyperlink" Target="https://www.isla.gob.mx/copia-de-obras-2022" TargetMode="External"/><Relationship Id="rId19" Type="http://schemas.openxmlformats.org/officeDocument/2006/relationships/hyperlink" Target="https://www.isla.gob.mx/copia-de-obras-2022" TargetMode="External"/><Relationship Id="rId14" Type="http://schemas.openxmlformats.org/officeDocument/2006/relationships/hyperlink" Target="https://www.isla.gob.mx/copia-de-obras-2022" TargetMode="External"/><Relationship Id="rId30" Type="http://schemas.openxmlformats.org/officeDocument/2006/relationships/hyperlink" Target="https://www.isla.gob.mx/copia-de-obras-2022" TargetMode="External"/><Relationship Id="rId35" Type="http://schemas.openxmlformats.org/officeDocument/2006/relationships/hyperlink" Target="https://www.isla.gob.mx/copia-de-obras-2022" TargetMode="External"/><Relationship Id="rId56" Type="http://schemas.openxmlformats.org/officeDocument/2006/relationships/hyperlink" Target="https://www.isla.gob.mx/copia-de-obras-2022" TargetMode="External"/><Relationship Id="rId77" Type="http://schemas.openxmlformats.org/officeDocument/2006/relationships/hyperlink" Target="http://www.orfis.gob.mx/sistema-de-informacion-municipal-de-veracruz-simver-2/" TargetMode="External"/><Relationship Id="rId100" Type="http://schemas.openxmlformats.org/officeDocument/2006/relationships/hyperlink" Target="http://www.orfis.gob.mx/sistema-de-informacion-municipal-de-veracruz-simver-2/" TargetMode="External"/><Relationship Id="rId105" Type="http://schemas.openxmlformats.org/officeDocument/2006/relationships/hyperlink" Target="http://www.orfis.gob.mx/sistema-de-informacion-municipal-de-veracruz-simver-2/" TargetMode="External"/><Relationship Id="rId126" Type="http://schemas.openxmlformats.org/officeDocument/2006/relationships/hyperlink" Target="https://www.isla.gob.mx/copia-de-obras-2022" TargetMode="External"/><Relationship Id="rId147" Type="http://schemas.openxmlformats.org/officeDocument/2006/relationships/hyperlink" Target="https://www.isla.gob.mx/copia-de-obras-2022" TargetMode="External"/><Relationship Id="rId168" Type="http://schemas.openxmlformats.org/officeDocument/2006/relationships/hyperlink" Target="https://www.isla.gob.mx/copia-de-obras-2022" TargetMode="External"/><Relationship Id="rId8" Type="http://schemas.openxmlformats.org/officeDocument/2006/relationships/hyperlink" Target="https://www.isla.gob.mx/copia-de-obras-2022" TargetMode="External"/><Relationship Id="rId51" Type="http://schemas.openxmlformats.org/officeDocument/2006/relationships/hyperlink" Target="https://www.isla.gob.mx/copia-de-obras-2022" TargetMode="External"/><Relationship Id="rId72" Type="http://schemas.openxmlformats.org/officeDocument/2006/relationships/hyperlink" Target="https://www.isla.gob.mx/copia-de-obras-2022" TargetMode="External"/><Relationship Id="rId93" Type="http://schemas.openxmlformats.org/officeDocument/2006/relationships/hyperlink" Target="http://www.orfis.gob.mx/sistema-de-informacion-municipal-de-veracruz-simver-2/" TargetMode="External"/><Relationship Id="rId98" Type="http://schemas.openxmlformats.org/officeDocument/2006/relationships/hyperlink" Target="http://www.orfis.gob.mx/sistema-de-informacion-municipal-de-veracruz-simver-2/" TargetMode="External"/><Relationship Id="rId121" Type="http://schemas.openxmlformats.org/officeDocument/2006/relationships/hyperlink" Target="https://www.isla.gob.mx/copia-de-obras-2022" TargetMode="External"/><Relationship Id="rId142" Type="http://schemas.openxmlformats.org/officeDocument/2006/relationships/hyperlink" Target="https://www.isla.gob.mx/copia-de-obras-2022" TargetMode="External"/><Relationship Id="rId163" Type="http://schemas.openxmlformats.org/officeDocument/2006/relationships/hyperlink" Target="https://www.isla.gob.mx/copia-de-obras-2022" TargetMode="External"/><Relationship Id="rId184" Type="http://schemas.openxmlformats.org/officeDocument/2006/relationships/hyperlink" Target="https://www.isla.gob.mx/copia-de-obras-2022" TargetMode="External"/><Relationship Id="rId189" Type="http://schemas.openxmlformats.org/officeDocument/2006/relationships/hyperlink" Target="http://www.orfis.gob.mx/sistema-de-informacion-municipal-de-veracruz-simver-2/" TargetMode="External"/><Relationship Id="rId3" Type="http://schemas.openxmlformats.org/officeDocument/2006/relationships/hyperlink" Target="https://www.isla.gob.mx/copia-de-obras-2022" TargetMode="External"/><Relationship Id="rId25" Type="http://schemas.openxmlformats.org/officeDocument/2006/relationships/hyperlink" Target="https://www.isla.gob.mx/copia-de-obras-2022" TargetMode="External"/><Relationship Id="rId46" Type="http://schemas.openxmlformats.org/officeDocument/2006/relationships/hyperlink" Target="http://www.orfis.gob.mx/sistema-de-informacion-municipal-de-veracruz-simver-2/" TargetMode="External"/><Relationship Id="rId67" Type="http://schemas.openxmlformats.org/officeDocument/2006/relationships/hyperlink" Target="https://www.isla.gob.mx/copia-de-obras-2022" TargetMode="External"/><Relationship Id="rId116" Type="http://schemas.openxmlformats.org/officeDocument/2006/relationships/hyperlink" Target="https://www.isla.gob.mx/copia-de-obras-2022" TargetMode="External"/><Relationship Id="rId137" Type="http://schemas.openxmlformats.org/officeDocument/2006/relationships/hyperlink" Target="https://www.isla.gob.mx/copia-de-obras-2022" TargetMode="External"/><Relationship Id="rId158" Type="http://schemas.openxmlformats.org/officeDocument/2006/relationships/hyperlink" Target="https://www.isla.gob.mx/copia-de-obras-2022" TargetMode="External"/><Relationship Id="rId20" Type="http://schemas.openxmlformats.org/officeDocument/2006/relationships/hyperlink" Target="https://www.isla.gob.mx/copia-de-obras-2022" TargetMode="External"/><Relationship Id="rId41" Type="http://schemas.openxmlformats.org/officeDocument/2006/relationships/hyperlink" Target="https://www.isla.gob.mx/copia-de-obras-2022" TargetMode="External"/><Relationship Id="rId62" Type="http://schemas.openxmlformats.org/officeDocument/2006/relationships/hyperlink" Target="http://www.orfis.gob.mx/sistema-de-informacion-municipal-de-veracruz-simver-2/" TargetMode="External"/><Relationship Id="rId83" Type="http://schemas.openxmlformats.org/officeDocument/2006/relationships/hyperlink" Target="http://www.orfis.gob.mx/sistema-de-informacion-municipal-de-veracruz-simver-2/" TargetMode="External"/><Relationship Id="rId88" Type="http://schemas.openxmlformats.org/officeDocument/2006/relationships/hyperlink" Target="http://www.orfis.gob.mx/sistema-de-informacion-municipal-de-veracruz-simver-2/" TargetMode="External"/><Relationship Id="rId111" Type="http://schemas.openxmlformats.org/officeDocument/2006/relationships/hyperlink" Target="https://www.isla.gob.mx/copia-de-obras-2022" TargetMode="External"/><Relationship Id="rId132" Type="http://schemas.openxmlformats.org/officeDocument/2006/relationships/hyperlink" Target="https://www.isla.gob.mx/copia-de-obras-2022" TargetMode="External"/><Relationship Id="rId153" Type="http://schemas.openxmlformats.org/officeDocument/2006/relationships/hyperlink" Target="https://www.isla.gob.mx/copia-de-obras-2022" TargetMode="External"/><Relationship Id="rId174" Type="http://schemas.openxmlformats.org/officeDocument/2006/relationships/hyperlink" Target="https://www.isla.gob.mx/copia-de-obras-2022" TargetMode="External"/><Relationship Id="rId179" Type="http://schemas.openxmlformats.org/officeDocument/2006/relationships/hyperlink" Target="https://www.isla.gob.mx/copia-de-obras-2022" TargetMode="External"/><Relationship Id="rId195" Type="http://schemas.openxmlformats.org/officeDocument/2006/relationships/hyperlink" Target="https://www.isla.gob.mx/copia-de-obras-2022" TargetMode="External"/><Relationship Id="rId190" Type="http://schemas.openxmlformats.org/officeDocument/2006/relationships/hyperlink" Target="http://www.orfis.gob.mx/sistema-de-informacion-municipal-de-veracruz-simver-2/" TargetMode="External"/><Relationship Id="rId15" Type="http://schemas.openxmlformats.org/officeDocument/2006/relationships/hyperlink" Target="https://www.isla.gob.mx/copia-de-obras-2022" TargetMode="External"/><Relationship Id="rId36" Type="http://schemas.openxmlformats.org/officeDocument/2006/relationships/hyperlink" Target="https://www.isla.gob.mx/copia-de-obras-2022" TargetMode="External"/><Relationship Id="rId57" Type="http://schemas.openxmlformats.org/officeDocument/2006/relationships/hyperlink" Target="http://www.orfis.gob.mx/sistema-de-informacion-municipal-de-veracruz-simver-2/" TargetMode="External"/><Relationship Id="rId106" Type="http://schemas.openxmlformats.org/officeDocument/2006/relationships/hyperlink" Target="http://www.orfis.gob.mx/sistema-de-informacion-municipal-de-veracruz-simver-2/" TargetMode="External"/><Relationship Id="rId127" Type="http://schemas.openxmlformats.org/officeDocument/2006/relationships/hyperlink" Target="https://www.isla.gob.mx/copia-de-obras-2022" TargetMode="External"/><Relationship Id="rId10" Type="http://schemas.openxmlformats.org/officeDocument/2006/relationships/hyperlink" Target="https://www.isla.gob.mx/copia-de-obras-2022" TargetMode="External"/><Relationship Id="rId31" Type="http://schemas.openxmlformats.org/officeDocument/2006/relationships/hyperlink" Target="http://www.orfis.gob.mx/sistema-de-informacion-municipal-de-veracruz-simver-2/" TargetMode="External"/><Relationship Id="rId52" Type="http://schemas.openxmlformats.org/officeDocument/2006/relationships/hyperlink" Target="https://www.isla.gob.mx/copia-de-obras-2022" TargetMode="External"/><Relationship Id="rId73" Type="http://schemas.openxmlformats.org/officeDocument/2006/relationships/hyperlink" Target="https://www.isla.gob.mx/copia-de-obras-2022" TargetMode="External"/><Relationship Id="rId78" Type="http://schemas.openxmlformats.org/officeDocument/2006/relationships/hyperlink" Target="http://www.orfis.gob.mx/sistema-de-informacion-municipal-de-veracruz-simver-2/" TargetMode="External"/><Relationship Id="rId94" Type="http://schemas.openxmlformats.org/officeDocument/2006/relationships/hyperlink" Target="http://www.orfis.gob.mx/sistema-de-informacion-municipal-de-veracruz-simver-2/" TargetMode="External"/><Relationship Id="rId99" Type="http://schemas.openxmlformats.org/officeDocument/2006/relationships/hyperlink" Target="http://www.orfis.gob.mx/sistema-de-informacion-municipal-de-veracruz-simver-2/" TargetMode="External"/><Relationship Id="rId101" Type="http://schemas.openxmlformats.org/officeDocument/2006/relationships/hyperlink" Target="http://www.orfis.gob.mx/sistema-de-informacion-municipal-de-veracruz-simver-2/" TargetMode="External"/><Relationship Id="rId122" Type="http://schemas.openxmlformats.org/officeDocument/2006/relationships/hyperlink" Target="https://www.isla.gob.mx/copia-de-obras-2022" TargetMode="External"/><Relationship Id="rId143" Type="http://schemas.openxmlformats.org/officeDocument/2006/relationships/hyperlink" Target="https://www.isla.gob.mx/copia-de-obras-2022" TargetMode="External"/><Relationship Id="rId148" Type="http://schemas.openxmlformats.org/officeDocument/2006/relationships/hyperlink" Target="https://www.isla.gob.mx/copia-de-obras-2022" TargetMode="External"/><Relationship Id="rId164" Type="http://schemas.openxmlformats.org/officeDocument/2006/relationships/hyperlink" Target="https://www.isla.gob.mx/copia-de-obras-2022" TargetMode="External"/><Relationship Id="rId169" Type="http://schemas.openxmlformats.org/officeDocument/2006/relationships/hyperlink" Target="https://www.isla.gob.mx/copia-de-obras-2022" TargetMode="External"/><Relationship Id="rId185" Type="http://schemas.openxmlformats.org/officeDocument/2006/relationships/hyperlink" Target="http://www.orfis.gob.mx/sistema-de-informacion-municipal-de-veracruz-simver-2/" TargetMode="External"/><Relationship Id="rId4" Type="http://schemas.openxmlformats.org/officeDocument/2006/relationships/hyperlink" Target="https://www.isla.gob.mx/copia-de-obras-2022" TargetMode="External"/><Relationship Id="rId9" Type="http://schemas.openxmlformats.org/officeDocument/2006/relationships/hyperlink" Target="https://www.isla.gob.mx/copia-de-obras-2022" TargetMode="External"/><Relationship Id="rId180" Type="http://schemas.openxmlformats.org/officeDocument/2006/relationships/hyperlink" Target="http://www.orfis.gob.mx/sistema-de-informacion-municipal-de-veracruz-simver-2/" TargetMode="External"/><Relationship Id="rId26" Type="http://schemas.openxmlformats.org/officeDocument/2006/relationships/hyperlink" Target="https://www.isla.gob.mx/copia-de-obras-2022" TargetMode="External"/><Relationship Id="rId47" Type="http://schemas.openxmlformats.org/officeDocument/2006/relationships/hyperlink" Target="https://www.isla.gob.mx/copia-de-obras-2022" TargetMode="External"/><Relationship Id="rId68" Type="http://schemas.openxmlformats.org/officeDocument/2006/relationships/hyperlink" Target="https://www.isla.gob.mx/copia-de-obras-2022" TargetMode="External"/><Relationship Id="rId89" Type="http://schemas.openxmlformats.org/officeDocument/2006/relationships/hyperlink" Target="http://www.orfis.gob.mx/sistema-de-informacion-municipal-de-veracruz-simver-2/" TargetMode="External"/><Relationship Id="rId112" Type="http://schemas.openxmlformats.org/officeDocument/2006/relationships/hyperlink" Target="https://www.isla.gob.mx/copia-de-obras-2022" TargetMode="External"/><Relationship Id="rId133" Type="http://schemas.openxmlformats.org/officeDocument/2006/relationships/hyperlink" Target="https://www.isla.gob.mx/copia-de-obras-2022" TargetMode="External"/><Relationship Id="rId154" Type="http://schemas.openxmlformats.org/officeDocument/2006/relationships/hyperlink" Target="https://www.isla.gob.mx/copia-de-obras-2022" TargetMode="External"/><Relationship Id="rId175" Type="http://schemas.openxmlformats.org/officeDocument/2006/relationships/hyperlink" Target="https://www.isla.gob.mx/copia-de-obras-2022" TargetMode="External"/><Relationship Id="rId196" Type="http://schemas.openxmlformats.org/officeDocument/2006/relationships/hyperlink" Target="https://www.isla.gob.mx/copia-de-obras-2022" TargetMode="External"/><Relationship Id="rId16" Type="http://schemas.openxmlformats.org/officeDocument/2006/relationships/hyperlink" Target="https://www.isla.gob.mx/copia-de-obras-2022" TargetMode="External"/><Relationship Id="rId37" Type="http://schemas.openxmlformats.org/officeDocument/2006/relationships/hyperlink" Target="http://www.orfis.gob.mx/sistema-de-informacion-municipal-de-veracruz-simver-2/" TargetMode="External"/><Relationship Id="rId58" Type="http://schemas.openxmlformats.org/officeDocument/2006/relationships/hyperlink" Target="http://www.orfis.gob.mx/sistema-de-informacion-municipal-de-veracruz-simver-2/" TargetMode="External"/><Relationship Id="rId79" Type="http://schemas.openxmlformats.org/officeDocument/2006/relationships/hyperlink" Target="http://www.orfis.gob.mx/sistema-de-informacion-municipal-de-veracruz-simver-2/" TargetMode="External"/><Relationship Id="rId102" Type="http://schemas.openxmlformats.org/officeDocument/2006/relationships/hyperlink" Target="http://www.orfis.gob.mx/sistema-de-informacion-municipal-de-veracruz-simver-2/" TargetMode="External"/><Relationship Id="rId123" Type="http://schemas.openxmlformats.org/officeDocument/2006/relationships/hyperlink" Target="https://www.isla.gob.mx/copia-de-obras-2022" TargetMode="External"/><Relationship Id="rId144" Type="http://schemas.openxmlformats.org/officeDocument/2006/relationships/hyperlink" Target="https://www.isla.gob.mx/copia-de-obras-2022" TargetMode="External"/><Relationship Id="rId90" Type="http://schemas.openxmlformats.org/officeDocument/2006/relationships/hyperlink" Target="http://www.orfis.gob.mx/sistema-de-informacion-municipal-de-veracruz-simver-2/" TargetMode="External"/><Relationship Id="rId165" Type="http://schemas.openxmlformats.org/officeDocument/2006/relationships/hyperlink" Target="https://www.isla.gob.mx/copia-de-obras-2022" TargetMode="External"/><Relationship Id="rId186" Type="http://schemas.openxmlformats.org/officeDocument/2006/relationships/hyperlink" Target="http://www.orfis.gob.mx/sistema-de-informacion-municipal-de-veracruz-simver-2/" TargetMode="External"/><Relationship Id="rId27" Type="http://schemas.openxmlformats.org/officeDocument/2006/relationships/hyperlink" Target="https://www.isla.gob.mx/copia-de-obras-2022" TargetMode="External"/><Relationship Id="rId48" Type="http://schemas.openxmlformats.org/officeDocument/2006/relationships/hyperlink" Target="https://www.isla.gob.mx/copia-de-obras-2022" TargetMode="External"/><Relationship Id="rId69" Type="http://schemas.openxmlformats.org/officeDocument/2006/relationships/hyperlink" Target="https://www.isla.gob.mx/copia-de-obras-2022" TargetMode="External"/><Relationship Id="rId113" Type="http://schemas.openxmlformats.org/officeDocument/2006/relationships/hyperlink" Target="https://www.isla.gob.mx/copia-de-obras-2022" TargetMode="External"/><Relationship Id="rId134" Type="http://schemas.openxmlformats.org/officeDocument/2006/relationships/hyperlink" Target="https://www.isla.gob.mx/copia-de-obras-2022" TargetMode="External"/><Relationship Id="rId80" Type="http://schemas.openxmlformats.org/officeDocument/2006/relationships/hyperlink" Target="http://www.orfis.gob.mx/sistema-de-informacion-municipal-de-veracruz-simver-2/" TargetMode="External"/><Relationship Id="rId155" Type="http://schemas.openxmlformats.org/officeDocument/2006/relationships/hyperlink" Target="https://www.isla.gob.mx/copia-de-obras-2022" TargetMode="External"/><Relationship Id="rId176" Type="http://schemas.openxmlformats.org/officeDocument/2006/relationships/hyperlink" Target="https://www.isla.gob.mx/copia-de-obras-2022" TargetMode="External"/><Relationship Id="rId17" Type="http://schemas.openxmlformats.org/officeDocument/2006/relationships/hyperlink" Target="https://www.isla.gob.mx/copia-de-obras-2022" TargetMode="External"/><Relationship Id="rId38" Type="http://schemas.openxmlformats.org/officeDocument/2006/relationships/hyperlink" Target="http://www.orfis.gob.mx/sistema-de-informacion-municipal-de-veracruz-simver-2/" TargetMode="External"/><Relationship Id="rId59" Type="http://schemas.openxmlformats.org/officeDocument/2006/relationships/hyperlink" Target="https://www.isla.gob.mx/copia-de-obras-2022" TargetMode="External"/><Relationship Id="rId103" Type="http://schemas.openxmlformats.org/officeDocument/2006/relationships/hyperlink" Target="http://www.orfis.gob.mx/sistema-de-informacion-municipal-de-veracruz-simver-2/" TargetMode="External"/><Relationship Id="rId124" Type="http://schemas.openxmlformats.org/officeDocument/2006/relationships/hyperlink" Target="https://www.isla.gob.mx/copia-de-obras-2022" TargetMode="External"/><Relationship Id="rId70" Type="http://schemas.openxmlformats.org/officeDocument/2006/relationships/hyperlink" Target="https://www.isla.gob.mx/copia-de-obras-2022" TargetMode="External"/><Relationship Id="rId91" Type="http://schemas.openxmlformats.org/officeDocument/2006/relationships/hyperlink" Target="http://www.orfis.gob.mx/sistema-de-informacion-municipal-de-veracruz-simver-2/" TargetMode="External"/><Relationship Id="rId145" Type="http://schemas.openxmlformats.org/officeDocument/2006/relationships/hyperlink" Target="https://www.isla.gob.mx/copia-de-obras-2022" TargetMode="External"/><Relationship Id="rId166" Type="http://schemas.openxmlformats.org/officeDocument/2006/relationships/hyperlink" Target="https://www.isla.gob.mx/copia-de-obras-2022" TargetMode="External"/><Relationship Id="rId187" Type="http://schemas.openxmlformats.org/officeDocument/2006/relationships/hyperlink" Target="http://www.orfis.gob.mx/sistema-de-informacion-municipal-de-veracruz-simver-2/" TargetMode="External"/><Relationship Id="rId1" Type="http://schemas.openxmlformats.org/officeDocument/2006/relationships/hyperlink" Target="https://www.isla.gob.mx/copia-de-obras-2022" TargetMode="External"/><Relationship Id="rId28" Type="http://schemas.openxmlformats.org/officeDocument/2006/relationships/hyperlink" Target="https://www.isla.gob.mx/copia-de-obras-2022" TargetMode="External"/><Relationship Id="rId49" Type="http://schemas.openxmlformats.org/officeDocument/2006/relationships/hyperlink" Target="http://www.orfis.gob.mx/sistema-de-informacion-municipal-de-veracruz-simver-2/" TargetMode="External"/><Relationship Id="rId114" Type="http://schemas.openxmlformats.org/officeDocument/2006/relationships/hyperlink" Target="https://www.isla.gob.mx/copia-de-obras-2022" TargetMode="External"/><Relationship Id="rId60" Type="http://schemas.openxmlformats.org/officeDocument/2006/relationships/hyperlink" Target="https://www.isla.gob.mx/copia-de-obras-2022" TargetMode="External"/><Relationship Id="rId81" Type="http://schemas.openxmlformats.org/officeDocument/2006/relationships/hyperlink" Target="http://www.orfis.gob.mx/sistema-de-informacion-municipal-de-veracruz-simver-2/" TargetMode="External"/><Relationship Id="rId135" Type="http://schemas.openxmlformats.org/officeDocument/2006/relationships/hyperlink" Target="https://www.isla.gob.mx/copia-de-obras-2022" TargetMode="External"/><Relationship Id="rId156" Type="http://schemas.openxmlformats.org/officeDocument/2006/relationships/hyperlink" Target="https://www.isla.gob.mx/copia-de-obras-2022" TargetMode="External"/><Relationship Id="rId177" Type="http://schemas.openxmlformats.org/officeDocument/2006/relationships/hyperlink" Target="https://www.isla.gob.mx/copia-de-obras-2022" TargetMode="External"/><Relationship Id="rId18" Type="http://schemas.openxmlformats.org/officeDocument/2006/relationships/hyperlink" Target="https://www.isla.gob.mx/copia-de-obras-2022" TargetMode="External"/><Relationship Id="rId39" Type="http://schemas.openxmlformats.org/officeDocument/2006/relationships/hyperlink" Target="https://www.isla.gob.mx/copia-de-obras-2022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sla.gob.mx/copia-de-obras-2022" TargetMode="External"/><Relationship Id="rId13" Type="http://schemas.openxmlformats.org/officeDocument/2006/relationships/hyperlink" Target="https://www.isla.gob.mx/copia-de-obras-2022" TargetMode="External"/><Relationship Id="rId18" Type="http://schemas.openxmlformats.org/officeDocument/2006/relationships/hyperlink" Target="https://www.isla.gob.mx/copia-de-obras-2022" TargetMode="External"/><Relationship Id="rId26" Type="http://schemas.openxmlformats.org/officeDocument/2006/relationships/hyperlink" Target="https://www.isla.gob.mx/copia-de-obras-2022" TargetMode="External"/><Relationship Id="rId3" Type="http://schemas.openxmlformats.org/officeDocument/2006/relationships/hyperlink" Target="https://www.isla.gob.mx/copia-de-obras-2022" TargetMode="External"/><Relationship Id="rId21" Type="http://schemas.openxmlformats.org/officeDocument/2006/relationships/hyperlink" Target="https://www.isla.gob.mx/copia-de-obras-2022" TargetMode="External"/><Relationship Id="rId7" Type="http://schemas.openxmlformats.org/officeDocument/2006/relationships/hyperlink" Target="https://www.isla.gob.mx/copia-de-obras-2022" TargetMode="External"/><Relationship Id="rId12" Type="http://schemas.openxmlformats.org/officeDocument/2006/relationships/hyperlink" Target="https://www.isla.gob.mx/copia-de-obras-2022" TargetMode="External"/><Relationship Id="rId17" Type="http://schemas.openxmlformats.org/officeDocument/2006/relationships/hyperlink" Target="https://www.isla.gob.mx/copia-de-obras-2022" TargetMode="External"/><Relationship Id="rId25" Type="http://schemas.openxmlformats.org/officeDocument/2006/relationships/hyperlink" Target="https://www.isla.gob.mx/copia-de-obras-2022" TargetMode="External"/><Relationship Id="rId2" Type="http://schemas.openxmlformats.org/officeDocument/2006/relationships/hyperlink" Target="https://www.isla.gob.mx/copia-de-obras-2022" TargetMode="External"/><Relationship Id="rId16" Type="http://schemas.openxmlformats.org/officeDocument/2006/relationships/hyperlink" Target="https://www.isla.gob.mx/copia-de-obras-2022" TargetMode="External"/><Relationship Id="rId20" Type="http://schemas.openxmlformats.org/officeDocument/2006/relationships/hyperlink" Target="https://www.isla.gob.mx/copia-de-obras-2022" TargetMode="External"/><Relationship Id="rId1" Type="http://schemas.openxmlformats.org/officeDocument/2006/relationships/hyperlink" Target="https://www.isla.gob.mx/copia-de-obras-2022" TargetMode="External"/><Relationship Id="rId6" Type="http://schemas.openxmlformats.org/officeDocument/2006/relationships/hyperlink" Target="https://www.isla.gob.mx/copia-de-obras-2022" TargetMode="External"/><Relationship Id="rId11" Type="http://schemas.openxmlformats.org/officeDocument/2006/relationships/hyperlink" Target="https://www.isla.gob.mx/copia-de-obras-2022" TargetMode="External"/><Relationship Id="rId24" Type="http://schemas.openxmlformats.org/officeDocument/2006/relationships/hyperlink" Target="https://www.isla.gob.mx/copia-de-obras-2022" TargetMode="External"/><Relationship Id="rId5" Type="http://schemas.openxmlformats.org/officeDocument/2006/relationships/hyperlink" Target="https://www.isla.gob.mx/copia-de-obras-2022" TargetMode="External"/><Relationship Id="rId15" Type="http://schemas.openxmlformats.org/officeDocument/2006/relationships/hyperlink" Target="https://www.isla.gob.mx/copia-de-obras-2022" TargetMode="External"/><Relationship Id="rId23" Type="http://schemas.openxmlformats.org/officeDocument/2006/relationships/hyperlink" Target="https://www.isla.gob.mx/copia-de-obras-2022" TargetMode="External"/><Relationship Id="rId10" Type="http://schemas.openxmlformats.org/officeDocument/2006/relationships/hyperlink" Target="https://www.isla.gob.mx/copia-de-obras-2022" TargetMode="External"/><Relationship Id="rId19" Type="http://schemas.openxmlformats.org/officeDocument/2006/relationships/hyperlink" Target="https://www.isla.gob.mx/copia-de-obras-2022" TargetMode="External"/><Relationship Id="rId4" Type="http://schemas.openxmlformats.org/officeDocument/2006/relationships/hyperlink" Target="https://www.isla.gob.mx/copia-de-obras-2022" TargetMode="External"/><Relationship Id="rId9" Type="http://schemas.openxmlformats.org/officeDocument/2006/relationships/hyperlink" Target="https://www.isla.gob.mx/copia-de-obras-2022" TargetMode="External"/><Relationship Id="rId14" Type="http://schemas.openxmlformats.org/officeDocument/2006/relationships/hyperlink" Target="https://www.isla.gob.mx/copia-de-obras-2022" TargetMode="External"/><Relationship Id="rId22" Type="http://schemas.openxmlformats.org/officeDocument/2006/relationships/hyperlink" Target="https://www.isla.gob.mx/copia-de-obras-2022" TargetMode="External"/><Relationship Id="rId27" Type="http://schemas.openxmlformats.org/officeDocument/2006/relationships/hyperlink" Target="https://www.isla.gob.mx/copia-de-obras-2022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sla.gob.mx/copia-de-obr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5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6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22" t="s">
        <v>82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1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44743</v>
      </c>
      <c r="C8" s="3">
        <v>44834</v>
      </c>
      <c r="D8" t="s">
        <v>149</v>
      </c>
      <c r="E8" t="s">
        <v>151</v>
      </c>
      <c r="F8" t="s">
        <v>156</v>
      </c>
      <c r="G8" s="4">
        <v>2022300770004</v>
      </c>
      <c r="H8" t="s">
        <v>288</v>
      </c>
      <c r="I8" s="5" t="s">
        <v>289</v>
      </c>
      <c r="J8" t="s">
        <v>290</v>
      </c>
      <c r="K8">
        <v>1</v>
      </c>
      <c r="L8" t="s">
        <v>318</v>
      </c>
      <c r="M8" t="s">
        <v>319</v>
      </c>
      <c r="N8" t="s">
        <v>320</v>
      </c>
      <c r="O8" t="s">
        <v>321</v>
      </c>
      <c r="P8" t="s">
        <v>322</v>
      </c>
      <c r="Q8" t="s">
        <v>159</v>
      </c>
      <c r="R8" t="s">
        <v>323</v>
      </c>
      <c r="S8" s="11" t="s">
        <v>324</v>
      </c>
      <c r="T8" s="11" t="s">
        <v>325</v>
      </c>
      <c r="U8" t="s">
        <v>187</v>
      </c>
      <c r="V8" t="s">
        <v>323</v>
      </c>
      <c r="W8">
        <v>87</v>
      </c>
      <c r="X8" s="7" t="s">
        <v>326</v>
      </c>
      <c r="Y8">
        <v>87</v>
      </c>
      <c r="Z8" t="s">
        <v>327</v>
      </c>
      <c r="AA8">
        <v>1</v>
      </c>
      <c r="AB8" t="s">
        <v>251</v>
      </c>
      <c r="AC8">
        <v>91028</v>
      </c>
      <c r="AD8" t="s">
        <v>328</v>
      </c>
      <c r="AE8" t="s">
        <v>328</v>
      </c>
      <c r="AF8" t="s">
        <v>328</v>
      </c>
      <c r="AG8" t="s">
        <v>328</v>
      </c>
      <c r="AH8" t="s">
        <v>329</v>
      </c>
      <c r="AI8" t="s">
        <v>329</v>
      </c>
      <c r="AJ8" s="4">
        <v>2022300770004</v>
      </c>
      <c r="AK8" s="3">
        <v>44753</v>
      </c>
      <c r="AL8" s="3">
        <v>44760</v>
      </c>
      <c r="AM8" s="3">
        <v>44834</v>
      </c>
      <c r="AN8">
        <v>274296.83</v>
      </c>
      <c r="AO8">
        <v>319344.32</v>
      </c>
      <c r="AP8">
        <f t="shared" ref="AP8:AQ30" si="0">AO8</f>
        <v>319344.32</v>
      </c>
      <c r="AQ8">
        <f t="shared" si="0"/>
        <v>319344.32</v>
      </c>
      <c r="AR8" t="s">
        <v>330</v>
      </c>
      <c r="AS8" t="s">
        <v>331</v>
      </c>
      <c r="AT8" t="s">
        <v>332</v>
      </c>
      <c r="AU8" t="s">
        <v>331</v>
      </c>
      <c r="AV8">
        <v>0</v>
      </c>
      <c r="AW8" s="3">
        <v>44760</v>
      </c>
      <c r="AX8" s="3">
        <v>44803</v>
      </c>
      <c r="AY8" s="5" t="s">
        <v>289</v>
      </c>
      <c r="AZ8" s="5" t="s">
        <v>289</v>
      </c>
      <c r="BA8" t="s">
        <v>333</v>
      </c>
      <c r="BB8" t="s">
        <v>333</v>
      </c>
      <c r="BC8">
        <v>1</v>
      </c>
      <c r="BD8" s="11" t="s">
        <v>255</v>
      </c>
      <c r="BE8">
        <v>1</v>
      </c>
      <c r="BF8" t="s">
        <v>334</v>
      </c>
      <c r="BG8" s="5" t="s">
        <v>335</v>
      </c>
      <c r="BH8" s="5" t="s">
        <v>336</v>
      </c>
      <c r="BI8" s="5" t="s">
        <v>337</v>
      </c>
      <c r="BJ8" s="5" t="s">
        <v>337</v>
      </c>
      <c r="BK8" t="s">
        <v>338</v>
      </c>
      <c r="BL8" s="3">
        <v>44859</v>
      </c>
      <c r="BM8" s="3">
        <v>44834</v>
      </c>
      <c r="BN8" t="s">
        <v>339</v>
      </c>
    </row>
    <row r="9" spans="1:66" x14ac:dyDescent="0.25">
      <c r="A9">
        <v>2022</v>
      </c>
      <c r="B9" s="3">
        <v>44743</v>
      </c>
      <c r="C9" s="3">
        <v>44834</v>
      </c>
      <c r="D9" t="s">
        <v>149</v>
      </c>
      <c r="E9" t="s">
        <v>151</v>
      </c>
      <c r="F9" t="s">
        <v>156</v>
      </c>
      <c r="G9" s="4">
        <v>2022300770005</v>
      </c>
      <c r="H9" t="s">
        <v>288</v>
      </c>
      <c r="I9" s="5" t="s">
        <v>289</v>
      </c>
      <c r="J9" t="s">
        <v>291</v>
      </c>
      <c r="K9">
        <v>2</v>
      </c>
      <c r="L9" s="12" t="s">
        <v>318</v>
      </c>
      <c r="M9" s="12" t="s">
        <v>319</v>
      </c>
      <c r="N9" s="12" t="s">
        <v>320</v>
      </c>
      <c r="O9" s="12" t="s">
        <v>321</v>
      </c>
      <c r="P9" s="12" t="s">
        <v>322</v>
      </c>
      <c r="Q9" s="12" t="s">
        <v>159</v>
      </c>
      <c r="R9" s="12" t="s">
        <v>323</v>
      </c>
      <c r="S9" s="13" t="s">
        <v>324</v>
      </c>
      <c r="T9" s="13" t="s">
        <v>325</v>
      </c>
      <c r="U9" s="12" t="s">
        <v>187</v>
      </c>
      <c r="V9" s="12" t="s">
        <v>323</v>
      </c>
      <c r="W9">
        <v>87</v>
      </c>
      <c r="X9" s="14" t="s">
        <v>326</v>
      </c>
      <c r="Y9">
        <v>87</v>
      </c>
      <c r="Z9" t="s">
        <v>327</v>
      </c>
      <c r="AA9">
        <v>1</v>
      </c>
      <c r="AB9" t="s">
        <v>251</v>
      </c>
      <c r="AC9">
        <v>91028</v>
      </c>
      <c r="AD9" t="s">
        <v>328</v>
      </c>
      <c r="AE9" t="s">
        <v>328</v>
      </c>
      <c r="AF9" t="s">
        <v>328</v>
      </c>
      <c r="AG9" t="s">
        <v>328</v>
      </c>
      <c r="AH9" s="12" t="s">
        <v>329</v>
      </c>
      <c r="AI9" s="12" t="s">
        <v>329</v>
      </c>
      <c r="AJ9" s="4">
        <v>2022300770005</v>
      </c>
      <c r="AK9" s="3">
        <v>44757</v>
      </c>
      <c r="AL9" s="3">
        <v>44761</v>
      </c>
      <c r="AM9" s="3">
        <v>44804</v>
      </c>
      <c r="AN9">
        <v>400493.78</v>
      </c>
      <c r="AO9">
        <v>464572.78</v>
      </c>
      <c r="AP9">
        <f t="shared" si="0"/>
        <v>464572.78</v>
      </c>
      <c r="AQ9">
        <f t="shared" si="0"/>
        <v>464572.78</v>
      </c>
      <c r="AR9" t="s">
        <v>330</v>
      </c>
      <c r="AS9" t="s">
        <v>331</v>
      </c>
      <c r="AT9" t="s">
        <v>332</v>
      </c>
      <c r="AU9" t="s">
        <v>331</v>
      </c>
      <c r="AV9">
        <v>0</v>
      </c>
      <c r="AW9" s="3">
        <v>44761</v>
      </c>
      <c r="AX9" s="3">
        <v>44804</v>
      </c>
      <c r="AY9" s="5" t="s">
        <v>289</v>
      </c>
      <c r="AZ9" s="5" t="s">
        <v>289</v>
      </c>
      <c r="BA9" t="s">
        <v>333</v>
      </c>
      <c r="BB9" t="s">
        <v>333</v>
      </c>
      <c r="BC9">
        <v>2</v>
      </c>
      <c r="BD9" s="11" t="s">
        <v>255</v>
      </c>
      <c r="BE9">
        <v>1</v>
      </c>
      <c r="BF9" s="12" t="s">
        <v>334</v>
      </c>
      <c r="BG9" s="5" t="s">
        <v>335</v>
      </c>
      <c r="BH9" s="5" t="s">
        <v>336</v>
      </c>
      <c r="BI9" s="5" t="s">
        <v>337</v>
      </c>
      <c r="BJ9" s="5" t="s">
        <v>337</v>
      </c>
      <c r="BK9" s="12" t="s">
        <v>338</v>
      </c>
      <c r="BL9" s="3">
        <v>44859</v>
      </c>
      <c r="BM9" s="3">
        <v>44834</v>
      </c>
      <c r="BN9" t="s">
        <v>339</v>
      </c>
    </row>
    <row r="10" spans="1:66" x14ac:dyDescent="0.25">
      <c r="A10">
        <v>2022</v>
      </c>
      <c r="B10" s="3">
        <v>44743</v>
      </c>
      <c r="C10" s="3">
        <v>44834</v>
      </c>
      <c r="D10" t="s">
        <v>149</v>
      </c>
      <c r="E10" t="s">
        <v>151</v>
      </c>
      <c r="F10" t="s">
        <v>156</v>
      </c>
      <c r="G10" s="4">
        <v>2022300770008</v>
      </c>
      <c r="H10" t="s">
        <v>288</v>
      </c>
      <c r="I10" s="5" t="s">
        <v>289</v>
      </c>
      <c r="J10" t="s">
        <v>292</v>
      </c>
      <c r="K10">
        <v>3</v>
      </c>
      <c r="L10" t="s">
        <v>340</v>
      </c>
      <c r="M10" t="s">
        <v>341</v>
      </c>
      <c r="N10" t="s">
        <v>342</v>
      </c>
      <c r="O10" t="s">
        <v>343</v>
      </c>
      <c r="P10" t="s">
        <v>344</v>
      </c>
      <c r="Q10" t="s">
        <v>164</v>
      </c>
      <c r="R10" t="s">
        <v>345</v>
      </c>
      <c r="S10" s="11" t="s">
        <v>346</v>
      </c>
      <c r="T10" s="11" t="s">
        <v>346</v>
      </c>
      <c r="U10" t="s">
        <v>187</v>
      </c>
      <c r="V10" t="s">
        <v>345</v>
      </c>
      <c r="W10">
        <v>87</v>
      </c>
      <c r="X10" s="7" t="s">
        <v>326</v>
      </c>
      <c r="Y10">
        <v>87</v>
      </c>
      <c r="Z10" t="s">
        <v>327</v>
      </c>
      <c r="AA10">
        <v>1</v>
      </c>
      <c r="AB10" t="s">
        <v>251</v>
      </c>
      <c r="AC10">
        <v>91150</v>
      </c>
      <c r="AD10" t="s">
        <v>328</v>
      </c>
      <c r="AE10" t="s">
        <v>328</v>
      </c>
      <c r="AF10" t="s">
        <v>328</v>
      </c>
      <c r="AG10" t="s">
        <v>328</v>
      </c>
      <c r="AH10" t="s">
        <v>329</v>
      </c>
      <c r="AI10" t="s">
        <v>329</v>
      </c>
      <c r="AJ10" s="4">
        <v>2022300770008</v>
      </c>
      <c r="AK10" s="3">
        <v>44757</v>
      </c>
      <c r="AL10" s="3">
        <v>44764</v>
      </c>
      <c r="AM10" s="3">
        <v>44804</v>
      </c>
      <c r="AN10" s="15">
        <v>145269.37</v>
      </c>
      <c r="AO10" s="15">
        <v>168512.47</v>
      </c>
      <c r="AP10" s="15">
        <f t="shared" si="0"/>
        <v>168512.47</v>
      </c>
      <c r="AQ10" s="15">
        <f t="shared" si="0"/>
        <v>168512.47</v>
      </c>
      <c r="AR10" t="s">
        <v>330</v>
      </c>
      <c r="AS10" t="s">
        <v>331</v>
      </c>
      <c r="AT10" t="s">
        <v>332</v>
      </c>
      <c r="AU10" t="s">
        <v>331</v>
      </c>
      <c r="AV10">
        <v>0</v>
      </c>
      <c r="AW10" s="3">
        <v>44764</v>
      </c>
      <c r="AX10" s="3">
        <v>44804</v>
      </c>
      <c r="AY10" s="5" t="s">
        <v>289</v>
      </c>
      <c r="AZ10" s="5" t="s">
        <v>289</v>
      </c>
      <c r="BA10" t="s">
        <v>333</v>
      </c>
      <c r="BB10" t="s">
        <v>333</v>
      </c>
      <c r="BC10">
        <v>3</v>
      </c>
      <c r="BD10" s="11" t="s">
        <v>255</v>
      </c>
      <c r="BE10">
        <v>1</v>
      </c>
      <c r="BF10" t="s">
        <v>334</v>
      </c>
      <c r="BG10" s="5" t="s">
        <v>335</v>
      </c>
      <c r="BH10" s="5" t="s">
        <v>336</v>
      </c>
      <c r="BI10" s="5" t="s">
        <v>337</v>
      </c>
      <c r="BJ10" s="5" t="s">
        <v>337</v>
      </c>
      <c r="BK10" t="s">
        <v>338</v>
      </c>
      <c r="BL10" s="3">
        <v>44859</v>
      </c>
      <c r="BM10" s="3">
        <v>44834</v>
      </c>
      <c r="BN10" t="s">
        <v>339</v>
      </c>
    </row>
    <row r="11" spans="1:66" x14ac:dyDescent="0.25">
      <c r="A11">
        <v>2022</v>
      </c>
      <c r="B11" s="3">
        <v>44743</v>
      </c>
      <c r="C11" s="3">
        <v>44834</v>
      </c>
      <c r="D11" t="s">
        <v>149</v>
      </c>
      <c r="E11" t="s">
        <v>151</v>
      </c>
      <c r="F11" t="s">
        <v>156</v>
      </c>
      <c r="G11" s="4">
        <v>2022300770009</v>
      </c>
      <c r="H11" t="s">
        <v>288</v>
      </c>
      <c r="I11" s="5" t="s">
        <v>289</v>
      </c>
      <c r="J11" t="s">
        <v>293</v>
      </c>
      <c r="K11">
        <v>4</v>
      </c>
      <c r="L11" s="7" t="s">
        <v>347</v>
      </c>
      <c r="M11" t="s">
        <v>348</v>
      </c>
      <c r="N11" t="s">
        <v>349</v>
      </c>
      <c r="O11" t="s">
        <v>350</v>
      </c>
      <c r="P11" t="s">
        <v>351</v>
      </c>
      <c r="Q11" t="s">
        <v>164</v>
      </c>
      <c r="R11" t="s">
        <v>352</v>
      </c>
      <c r="S11" s="11" t="s">
        <v>353</v>
      </c>
      <c r="T11" s="11" t="s">
        <v>346</v>
      </c>
      <c r="U11" t="s">
        <v>187</v>
      </c>
      <c r="V11" t="s">
        <v>352</v>
      </c>
      <c r="W11">
        <v>65</v>
      </c>
      <c r="X11" s="7" t="s">
        <v>354</v>
      </c>
      <c r="Y11">
        <v>65</v>
      </c>
      <c r="Z11" t="s">
        <v>355</v>
      </c>
      <c r="AA11">
        <v>1</v>
      </c>
      <c r="AB11" t="s">
        <v>251</v>
      </c>
      <c r="AC11">
        <v>91020</v>
      </c>
      <c r="AD11" t="s">
        <v>328</v>
      </c>
      <c r="AE11" t="s">
        <v>328</v>
      </c>
      <c r="AF11" t="s">
        <v>328</v>
      </c>
      <c r="AG11" t="s">
        <v>328</v>
      </c>
      <c r="AH11" t="s">
        <v>329</v>
      </c>
      <c r="AI11" t="s">
        <v>329</v>
      </c>
      <c r="AJ11" s="4">
        <v>2022300770009</v>
      </c>
      <c r="AK11" s="3">
        <v>44760</v>
      </c>
      <c r="AL11" s="3">
        <v>44762</v>
      </c>
      <c r="AM11" s="3">
        <v>44804</v>
      </c>
      <c r="AN11" s="15">
        <v>360673.16</v>
      </c>
      <c r="AO11" s="15">
        <v>418380.87</v>
      </c>
      <c r="AP11" s="15">
        <f t="shared" si="0"/>
        <v>418380.87</v>
      </c>
      <c r="AQ11" s="15">
        <f t="shared" si="0"/>
        <v>418380.87</v>
      </c>
      <c r="AR11" t="s">
        <v>330</v>
      </c>
      <c r="AS11" t="s">
        <v>331</v>
      </c>
      <c r="AT11" t="s">
        <v>332</v>
      </c>
      <c r="AU11" t="s">
        <v>331</v>
      </c>
      <c r="AV11">
        <v>0</v>
      </c>
      <c r="AW11" s="3">
        <v>44762</v>
      </c>
      <c r="AX11" s="3">
        <v>44804</v>
      </c>
      <c r="AY11" s="5" t="s">
        <v>289</v>
      </c>
      <c r="AZ11" s="5" t="s">
        <v>289</v>
      </c>
      <c r="BA11" t="s">
        <v>333</v>
      </c>
      <c r="BB11" t="s">
        <v>333</v>
      </c>
      <c r="BC11">
        <v>4</v>
      </c>
      <c r="BD11" s="11" t="s">
        <v>255</v>
      </c>
      <c r="BE11">
        <v>1</v>
      </c>
      <c r="BF11" t="s">
        <v>334</v>
      </c>
      <c r="BG11" s="5" t="s">
        <v>335</v>
      </c>
      <c r="BH11" s="5" t="s">
        <v>336</v>
      </c>
      <c r="BI11" s="5" t="s">
        <v>337</v>
      </c>
      <c r="BJ11" s="5" t="s">
        <v>337</v>
      </c>
      <c r="BK11" t="s">
        <v>338</v>
      </c>
      <c r="BL11" s="3">
        <v>44859</v>
      </c>
      <c r="BM11" s="3">
        <v>44834</v>
      </c>
      <c r="BN11" t="s">
        <v>339</v>
      </c>
    </row>
    <row r="12" spans="1:66" x14ac:dyDescent="0.25">
      <c r="A12">
        <v>2022</v>
      </c>
      <c r="B12" s="3">
        <v>44743</v>
      </c>
      <c r="C12" s="3">
        <v>44834</v>
      </c>
      <c r="D12" t="s">
        <v>149</v>
      </c>
      <c r="E12" t="s">
        <v>151</v>
      </c>
      <c r="F12" t="s">
        <v>156</v>
      </c>
      <c r="G12" s="6">
        <v>2022300770010</v>
      </c>
      <c r="H12" t="s">
        <v>288</v>
      </c>
      <c r="I12" s="5" t="s">
        <v>289</v>
      </c>
      <c r="J12" t="s">
        <v>294</v>
      </c>
      <c r="K12">
        <v>5</v>
      </c>
      <c r="L12" s="12" t="s">
        <v>356</v>
      </c>
      <c r="M12" s="12" t="s">
        <v>357</v>
      </c>
      <c r="N12" s="12" t="s">
        <v>358</v>
      </c>
      <c r="O12" s="12" t="s">
        <v>359</v>
      </c>
      <c r="P12" s="12" t="s">
        <v>360</v>
      </c>
      <c r="Q12" t="s">
        <v>164</v>
      </c>
      <c r="R12" t="s">
        <v>361</v>
      </c>
      <c r="S12" s="11" t="s">
        <v>346</v>
      </c>
      <c r="T12" s="11" t="s">
        <v>346</v>
      </c>
      <c r="U12" t="s">
        <v>187</v>
      </c>
      <c r="V12" t="s">
        <v>361</v>
      </c>
      <c r="W12">
        <v>141</v>
      </c>
      <c r="X12" s="7" t="s">
        <v>362</v>
      </c>
      <c r="Y12">
        <v>141</v>
      </c>
      <c r="Z12" t="s">
        <v>363</v>
      </c>
      <c r="AA12">
        <v>1</v>
      </c>
      <c r="AB12" t="s">
        <v>251</v>
      </c>
      <c r="AC12">
        <v>95805</v>
      </c>
      <c r="AD12" t="s">
        <v>328</v>
      </c>
      <c r="AE12" t="s">
        <v>328</v>
      </c>
      <c r="AF12" t="s">
        <v>328</v>
      </c>
      <c r="AG12" t="s">
        <v>328</v>
      </c>
      <c r="AH12" t="s">
        <v>329</v>
      </c>
      <c r="AI12" t="s">
        <v>329</v>
      </c>
      <c r="AJ12" s="6">
        <v>2022300770010</v>
      </c>
      <c r="AK12" s="3">
        <v>44753</v>
      </c>
      <c r="AL12" s="3">
        <v>44756</v>
      </c>
      <c r="AM12" s="3">
        <v>44834</v>
      </c>
      <c r="AN12" s="15">
        <v>285665.71000000002</v>
      </c>
      <c r="AO12" s="15">
        <v>331372.21999999997</v>
      </c>
      <c r="AP12" s="15">
        <f t="shared" si="0"/>
        <v>331372.21999999997</v>
      </c>
      <c r="AQ12" s="15">
        <f t="shared" si="0"/>
        <v>331372.21999999997</v>
      </c>
      <c r="AR12" t="s">
        <v>330</v>
      </c>
      <c r="AS12" t="s">
        <v>331</v>
      </c>
      <c r="AT12" t="s">
        <v>332</v>
      </c>
      <c r="AU12" t="s">
        <v>331</v>
      </c>
      <c r="AV12">
        <v>0</v>
      </c>
      <c r="AW12" s="3">
        <v>44756</v>
      </c>
      <c r="AX12" s="3">
        <v>44834</v>
      </c>
      <c r="AY12" s="5" t="s">
        <v>289</v>
      </c>
      <c r="AZ12" s="5" t="s">
        <v>289</v>
      </c>
      <c r="BA12" s="5" t="s">
        <v>333</v>
      </c>
      <c r="BB12" t="s">
        <v>333</v>
      </c>
      <c r="BC12">
        <v>5</v>
      </c>
      <c r="BD12" s="13" t="s">
        <v>255</v>
      </c>
      <c r="BE12">
        <v>1</v>
      </c>
      <c r="BF12" t="s">
        <v>334</v>
      </c>
      <c r="BG12" s="5" t="s">
        <v>335</v>
      </c>
      <c r="BH12" s="5" t="s">
        <v>336</v>
      </c>
      <c r="BI12" s="5" t="s">
        <v>337</v>
      </c>
      <c r="BJ12" s="5" t="s">
        <v>337</v>
      </c>
      <c r="BK12" t="s">
        <v>338</v>
      </c>
      <c r="BL12" s="3">
        <v>44859</v>
      </c>
      <c r="BM12" s="3">
        <v>44834</v>
      </c>
      <c r="BN12" t="s">
        <v>339</v>
      </c>
    </row>
    <row r="13" spans="1:66" x14ac:dyDescent="0.25">
      <c r="A13">
        <v>2022</v>
      </c>
      <c r="B13" s="3">
        <v>44743</v>
      </c>
      <c r="C13" s="3">
        <v>44834</v>
      </c>
      <c r="D13" t="s">
        <v>149</v>
      </c>
      <c r="E13" t="s">
        <v>151</v>
      </c>
      <c r="F13" t="s">
        <v>156</v>
      </c>
      <c r="G13" s="4">
        <v>2022300770015</v>
      </c>
      <c r="H13" t="s">
        <v>288</v>
      </c>
      <c r="I13" s="5" t="s">
        <v>289</v>
      </c>
      <c r="J13" t="s">
        <v>295</v>
      </c>
      <c r="K13">
        <v>6</v>
      </c>
      <c r="L13" t="s">
        <v>364</v>
      </c>
      <c r="M13" t="s">
        <v>365</v>
      </c>
      <c r="N13" t="s">
        <v>366</v>
      </c>
      <c r="O13" t="s">
        <v>367</v>
      </c>
      <c r="P13" t="s">
        <v>368</v>
      </c>
      <c r="Q13" t="s">
        <v>164</v>
      </c>
      <c r="R13" t="s">
        <v>369</v>
      </c>
      <c r="S13" s="11" t="s">
        <v>370</v>
      </c>
      <c r="T13" s="11" t="s">
        <v>346</v>
      </c>
      <c r="U13" t="s">
        <v>187</v>
      </c>
      <c r="V13" t="s">
        <v>369</v>
      </c>
      <c r="W13">
        <v>77</v>
      </c>
      <c r="X13" s="7" t="s">
        <v>371</v>
      </c>
      <c r="Y13">
        <v>77</v>
      </c>
      <c r="Z13" t="s">
        <v>372</v>
      </c>
      <c r="AA13">
        <v>1</v>
      </c>
      <c r="AB13" t="s">
        <v>251</v>
      </c>
      <c r="AC13">
        <v>95640</v>
      </c>
      <c r="AD13" t="s">
        <v>328</v>
      </c>
      <c r="AE13" t="s">
        <v>328</v>
      </c>
      <c r="AF13" t="s">
        <v>328</v>
      </c>
      <c r="AG13" t="s">
        <v>328</v>
      </c>
      <c r="AH13" t="s">
        <v>329</v>
      </c>
      <c r="AI13" t="s">
        <v>329</v>
      </c>
      <c r="AJ13" s="4">
        <v>2022300770015</v>
      </c>
      <c r="AK13" s="3">
        <v>44761</v>
      </c>
      <c r="AL13" s="3">
        <v>44767</v>
      </c>
      <c r="AM13" s="3">
        <v>44834</v>
      </c>
      <c r="AN13" s="15">
        <v>413024.23</v>
      </c>
      <c r="AO13" s="15">
        <v>479108.11</v>
      </c>
      <c r="AP13" s="15">
        <f t="shared" si="0"/>
        <v>479108.11</v>
      </c>
      <c r="AQ13" s="15">
        <f t="shared" si="0"/>
        <v>479108.11</v>
      </c>
      <c r="AR13" t="s">
        <v>330</v>
      </c>
      <c r="AS13" t="s">
        <v>331</v>
      </c>
      <c r="AT13" t="s">
        <v>332</v>
      </c>
      <c r="AU13" t="s">
        <v>331</v>
      </c>
      <c r="AV13">
        <v>0</v>
      </c>
      <c r="AW13" s="3">
        <v>44767</v>
      </c>
      <c r="AX13" s="3">
        <v>44819</v>
      </c>
      <c r="AY13" s="5" t="s">
        <v>289</v>
      </c>
      <c r="AZ13" s="5" t="s">
        <v>289</v>
      </c>
      <c r="BA13" t="s">
        <v>333</v>
      </c>
      <c r="BB13" t="s">
        <v>333</v>
      </c>
      <c r="BC13">
        <v>6</v>
      </c>
      <c r="BD13" s="11" t="s">
        <v>255</v>
      </c>
      <c r="BE13">
        <v>1</v>
      </c>
      <c r="BF13" t="s">
        <v>334</v>
      </c>
      <c r="BG13" s="5" t="s">
        <v>335</v>
      </c>
      <c r="BH13" s="5" t="s">
        <v>336</v>
      </c>
      <c r="BI13" s="5" t="s">
        <v>337</v>
      </c>
      <c r="BJ13" s="5" t="s">
        <v>337</v>
      </c>
      <c r="BK13" t="s">
        <v>338</v>
      </c>
      <c r="BL13" s="3">
        <v>44859</v>
      </c>
      <c r="BM13" s="3">
        <v>44834</v>
      </c>
      <c r="BN13" t="s">
        <v>339</v>
      </c>
    </row>
    <row r="14" spans="1:66" x14ac:dyDescent="0.25">
      <c r="A14">
        <v>2022</v>
      </c>
      <c r="B14" s="3">
        <v>44743</v>
      </c>
      <c r="C14" s="3">
        <v>44834</v>
      </c>
      <c r="D14" t="s">
        <v>149</v>
      </c>
      <c r="E14" t="s">
        <v>151</v>
      </c>
      <c r="F14" t="s">
        <v>156</v>
      </c>
      <c r="G14" s="4">
        <v>2022300770016</v>
      </c>
      <c r="H14" t="s">
        <v>288</v>
      </c>
      <c r="I14" s="5" t="s">
        <v>289</v>
      </c>
      <c r="J14" t="s">
        <v>296</v>
      </c>
      <c r="K14">
        <v>7</v>
      </c>
      <c r="L14" t="s">
        <v>373</v>
      </c>
      <c r="M14" t="s">
        <v>374</v>
      </c>
      <c r="N14" t="s">
        <v>375</v>
      </c>
      <c r="O14" t="s">
        <v>376</v>
      </c>
      <c r="P14" t="s">
        <v>377</v>
      </c>
      <c r="Q14" t="s">
        <v>164</v>
      </c>
      <c r="R14" t="s">
        <v>378</v>
      </c>
      <c r="S14" s="11" t="s">
        <v>346</v>
      </c>
      <c r="T14" s="11" t="s">
        <v>379</v>
      </c>
      <c r="U14" t="s">
        <v>187</v>
      </c>
      <c r="V14" t="s">
        <v>378</v>
      </c>
      <c r="W14">
        <v>87</v>
      </c>
      <c r="X14" s="7" t="s">
        <v>380</v>
      </c>
      <c r="Y14">
        <v>87</v>
      </c>
      <c r="Z14" t="s">
        <v>381</v>
      </c>
      <c r="AA14">
        <v>1</v>
      </c>
      <c r="AB14" t="s">
        <v>251</v>
      </c>
      <c r="AC14">
        <v>91194</v>
      </c>
      <c r="AD14" t="s">
        <v>328</v>
      </c>
      <c r="AE14" t="s">
        <v>328</v>
      </c>
      <c r="AF14" t="s">
        <v>328</v>
      </c>
      <c r="AG14" t="s">
        <v>328</v>
      </c>
      <c r="AH14" t="s">
        <v>329</v>
      </c>
      <c r="AI14" t="s">
        <v>329</v>
      </c>
      <c r="AJ14" s="4">
        <v>2022300770016</v>
      </c>
      <c r="AK14" s="3">
        <v>44705</v>
      </c>
      <c r="AL14" s="3">
        <v>44708</v>
      </c>
      <c r="AM14" s="3">
        <v>44757</v>
      </c>
      <c r="AN14" s="15">
        <v>366792.4</v>
      </c>
      <c r="AO14" s="15">
        <v>425479.18</v>
      </c>
      <c r="AP14" s="15">
        <f t="shared" si="0"/>
        <v>425479.18</v>
      </c>
      <c r="AQ14" s="15">
        <f t="shared" si="0"/>
        <v>425479.18</v>
      </c>
      <c r="AR14" t="s">
        <v>330</v>
      </c>
      <c r="AS14" t="s">
        <v>331</v>
      </c>
      <c r="AT14" t="s">
        <v>332</v>
      </c>
      <c r="AU14" t="s">
        <v>331</v>
      </c>
      <c r="AV14">
        <v>0</v>
      </c>
      <c r="AW14" s="3">
        <v>44708</v>
      </c>
      <c r="AX14" s="3">
        <v>44757</v>
      </c>
      <c r="AY14" s="5" t="s">
        <v>289</v>
      </c>
      <c r="AZ14" s="5" t="s">
        <v>289</v>
      </c>
      <c r="BA14" t="s">
        <v>333</v>
      </c>
      <c r="BB14" t="s">
        <v>333</v>
      </c>
      <c r="BC14">
        <v>7</v>
      </c>
      <c r="BD14" s="11" t="s">
        <v>255</v>
      </c>
      <c r="BE14">
        <v>1</v>
      </c>
      <c r="BF14" t="s">
        <v>334</v>
      </c>
      <c r="BG14" s="5" t="s">
        <v>335</v>
      </c>
      <c r="BH14" s="5" t="s">
        <v>336</v>
      </c>
      <c r="BI14" s="5" t="s">
        <v>337</v>
      </c>
      <c r="BJ14" s="5" t="s">
        <v>337</v>
      </c>
      <c r="BK14" t="s">
        <v>338</v>
      </c>
      <c r="BL14" s="3">
        <v>44859</v>
      </c>
      <c r="BM14" s="3">
        <v>44834</v>
      </c>
      <c r="BN14" t="s">
        <v>339</v>
      </c>
    </row>
    <row r="15" spans="1:66" x14ac:dyDescent="0.25">
      <c r="A15">
        <v>2022</v>
      </c>
      <c r="B15" s="3">
        <v>44743</v>
      </c>
      <c r="C15" s="3">
        <v>44834</v>
      </c>
      <c r="D15" t="s">
        <v>149</v>
      </c>
      <c r="E15" t="s">
        <v>151</v>
      </c>
      <c r="F15" t="s">
        <v>156</v>
      </c>
      <c r="G15" s="4">
        <v>2022300770017</v>
      </c>
      <c r="H15" t="s">
        <v>288</v>
      </c>
      <c r="I15" s="5" t="s">
        <v>289</v>
      </c>
      <c r="J15" t="s">
        <v>297</v>
      </c>
      <c r="K15">
        <v>8</v>
      </c>
      <c r="L15" s="12" t="s">
        <v>356</v>
      </c>
      <c r="M15" s="12" t="s">
        <v>357</v>
      </c>
      <c r="N15" s="12" t="s">
        <v>358</v>
      </c>
      <c r="O15" s="12" t="s">
        <v>359</v>
      </c>
      <c r="P15" s="12" t="s">
        <v>360</v>
      </c>
      <c r="Q15" s="12" t="s">
        <v>164</v>
      </c>
      <c r="R15" t="s">
        <v>361</v>
      </c>
      <c r="S15" s="11" t="s">
        <v>346</v>
      </c>
      <c r="T15" s="11" t="s">
        <v>346</v>
      </c>
      <c r="U15" t="s">
        <v>187</v>
      </c>
      <c r="V15" t="s">
        <v>361</v>
      </c>
      <c r="W15">
        <v>141</v>
      </c>
      <c r="X15" s="7" t="s">
        <v>362</v>
      </c>
      <c r="Y15">
        <v>141</v>
      </c>
      <c r="Z15" t="s">
        <v>363</v>
      </c>
      <c r="AA15">
        <v>1</v>
      </c>
      <c r="AB15" t="s">
        <v>251</v>
      </c>
      <c r="AC15">
        <v>95805</v>
      </c>
      <c r="AD15" t="s">
        <v>328</v>
      </c>
      <c r="AE15" t="s">
        <v>328</v>
      </c>
      <c r="AF15" t="s">
        <v>328</v>
      </c>
      <c r="AG15" t="s">
        <v>328</v>
      </c>
      <c r="AH15" t="s">
        <v>329</v>
      </c>
      <c r="AI15" t="s">
        <v>329</v>
      </c>
      <c r="AJ15" s="4">
        <v>2022300770017</v>
      </c>
      <c r="AK15" s="3">
        <v>44753</v>
      </c>
      <c r="AL15" s="3">
        <v>44757</v>
      </c>
      <c r="AM15" s="3">
        <v>44804</v>
      </c>
      <c r="AN15" s="15">
        <v>271974.74</v>
      </c>
      <c r="AO15" s="15">
        <v>315490.7</v>
      </c>
      <c r="AP15" s="15">
        <f t="shared" si="0"/>
        <v>315490.7</v>
      </c>
      <c r="AQ15" s="15">
        <f t="shared" si="0"/>
        <v>315490.7</v>
      </c>
      <c r="AR15" t="s">
        <v>330</v>
      </c>
      <c r="AS15" t="s">
        <v>331</v>
      </c>
      <c r="AT15" t="s">
        <v>332</v>
      </c>
      <c r="AU15" t="s">
        <v>331</v>
      </c>
      <c r="AV15">
        <v>0</v>
      </c>
      <c r="AW15" s="3">
        <v>44757</v>
      </c>
      <c r="AX15" s="3">
        <v>44804</v>
      </c>
      <c r="AY15" s="5" t="s">
        <v>289</v>
      </c>
      <c r="AZ15" s="5" t="s">
        <v>289</v>
      </c>
      <c r="BA15" t="s">
        <v>333</v>
      </c>
      <c r="BB15" t="s">
        <v>333</v>
      </c>
      <c r="BC15">
        <v>8</v>
      </c>
      <c r="BD15" s="11" t="s">
        <v>255</v>
      </c>
      <c r="BE15">
        <v>1</v>
      </c>
      <c r="BF15" t="s">
        <v>334</v>
      </c>
      <c r="BG15" s="5" t="s">
        <v>335</v>
      </c>
      <c r="BH15" s="5" t="s">
        <v>336</v>
      </c>
      <c r="BI15" s="5" t="s">
        <v>337</v>
      </c>
      <c r="BJ15" s="5" t="s">
        <v>337</v>
      </c>
      <c r="BK15" t="s">
        <v>338</v>
      </c>
      <c r="BL15" s="3">
        <v>44859</v>
      </c>
      <c r="BM15" s="3">
        <v>44834</v>
      </c>
      <c r="BN15" t="s">
        <v>339</v>
      </c>
    </row>
    <row r="16" spans="1:66" x14ac:dyDescent="0.25">
      <c r="A16">
        <v>2022</v>
      </c>
      <c r="B16" s="3">
        <v>44743</v>
      </c>
      <c r="C16" s="3">
        <v>44834</v>
      </c>
      <c r="D16" t="s">
        <v>149</v>
      </c>
      <c r="E16" t="s">
        <v>151</v>
      </c>
      <c r="F16" t="s">
        <v>156</v>
      </c>
      <c r="G16" s="4">
        <v>2022300770020</v>
      </c>
      <c r="H16" t="s">
        <v>288</v>
      </c>
      <c r="I16" s="5" t="s">
        <v>289</v>
      </c>
      <c r="J16" t="s">
        <v>298</v>
      </c>
      <c r="K16">
        <v>9</v>
      </c>
      <c r="L16" t="s">
        <v>340</v>
      </c>
      <c r="M16" t="s">
        <v>341</v>
      </c>
      <c r="N16" t="s">
        <v>342</v>
      </c>
      <c r="O16" t="s">
        <v>343</v>
      </c>
      <c r="P16" t="s">
        <v>344</v>
      </c>
      <c r="Q16" t="s">
        <v>164</v>
      </c>
      <c r="R16" t="s">
        <v>345</v>
      </c>
      <c r="S16" s="11" t="s">
        <v>346</v>
      </c>
      <c r="T16" s="11" t="s">
        <v>346</v>
      </c>
      <c r="U16" t="s">
        <v>187</v>
      </c>
      <c r="V16" t="s">
        <v>345</v>
      </c>
      <c r="W16">
        <v>87</v>
      </c>
      <c r="X16" s="7" t="s">
        <v>326</v>
      </c>
      <c r="Y16">
        <v>87</v>
      </c>
      <c r="Z16" t="s">
        <v>327</v>
      </c>
      <c r="AA16">
        <v>1</v>
      </c>
      <c r="AB16" t="s">
        <v>251</v>
      </c>
      <c r="AC16">
        <v>91150</v>
      </c>
      <c r="AD16" t="s">
        <v>328</v>
      </c>
      <c r="AE16" t="s">
        <v>328</v>
      </c>
      <c r="AF16" t="s">
        <v>328</v>
      </c>
      <c r="AG16" t="s">
        <v>328</v>
      </c>
      <c r="AH16" t="s">
        <v>329</v>
      </c>
      <c r="AI16" t="s">
        <v>329</v>
      </c>
      <c r="AJ16" s="4">
        <v>2022300770020</v>
      </c>
      <c r="AK16" s="3">
        <v>44757</v>
      </c>
      <c r="AL16" s="3">
        <v>44764</v>
      </c>
      <c r="AM16" s="3">
        <v>44804</v>
      </c>
      <c r="AN16" s="15">
        <v>145269.37</v>
      </c>
      <c r="AO16" s="15">
        <v>168512.47</v>
      </c>
      <c r="AP16" s="15">
        <f t="shared" si="0"/>
        <v>168512.47</v>
      </c>
      <c r="AQ16" s="15">
        <f t="shared" si="0"/>
        <v>168512.47</v>
      </c>
      <c r="AR16" t="s">
        <v>330</v>
      </c>
      <c r="AS16" t="s">
        <v>331</v>
      </c>
      <c r="AT16" t="s">
        <v>332</v>
      </c>
      <c r="AU16" t="s">
        <v>331</v>
      </c>
      <c r="AV16">
        <v>0</v>
      </c>
      <c r="AW16" s="3">
        <v>44764</v>
      </c>
      <c r="AX16" s="3">
        <v>44804</v>
      </c>
      <c r="AY16" s="5" t="s">
        <v>289</v>
      </c>
      <c r="AZ16" s="5" t="s">
        <v>289</v>
      </c>
      <c r="BA16" t="s">
        <v>333</v>
      </c>
      <c r="BB16" t="s">
        <v>333</v>
      </c>
      <c r="BC16">
        <v>9</v>
      </c>
      <c r="BD16" s="11" t="s">
        <v>255</v>
      </c>
      <c r="BE16">
        <v>1</v>
      </c>
      <c r="BF16" t="s">
        <v>334</v>
      </c>
      <c r="BG16" s="5" t="s">
        <v>335</v>
      </c>
      <c r="BH16" s="5" t="s">
        <v>336</v>
      </c>
      <c r="BI16" s="5" t="s">
        <v>337</v>
      </c>
      <c r="BJ16" s="5" t="s">
        <v>337</v>
      </c>
      <c r="BK16" t="s">
        <v>338</v>
      </c>
      <c r="BL16" s="3">
        <v>44859</v>
      </c>
      <c r="BM16" s="3">
        <v>44834</v>
      </c>
      <c r="BN16" t="s">
        <v>339</v>
      </c>
    </row>
    <row r="17" spans="1:66" x14ac:dyDescent="0.25">
      <c r="A17">
        <v>2022</v>
      </c>
      <c r="B17" s="3">
        <v>44743</v>
      </c>
      <c r="C17" s="3">
        <v>44834</v>
      </c>
      <c r="D17" t="s">
        <v>149</v>
      </c>
      <c r="E17" t="s">
        <v>151</v>
      </c>
      <c r="F17" t="s">
        <v>156</v>
      </c>
      <c r="G17" s="4">
        <v>2022300770021</v>
      </c>
      <c r="H17" t="s">
        <v>288</v>
      </c>
      <c r="I17" s="5" t="s">
        <v>289</v>
      </c>
      <c r="J17" t="s">
        <v>299</v>
      </c>
      <c r="K17">
        <v>10</v>
      </c>
      <c r="L17" t="s">
        <v>364</v>
      </c>
      <c r="M17" t="s">
        <v>382</v>
      </c>
      <c r="N17" t="s">
        <v>383</v>
      </c>
      <c r="O17" t="s">
        <v>384</v>
      </c>
      <c r="P17" t="s">
        <v>385</v>
      </c>
      <c r="Q17" t="s">
        <v>183</v>
      </c>
      <c r="R17" t="s">
        <v>386</v>
      </c>
      <c r="S17" s="11" t="s">
        <v>387</v>
      </c>
      <c r="T17" s="11" t="s">
        <v>346</v>
      </c>
      <c r="U17" t="s">
        <v>187</v>
      </c>
      <c r="V17" t="s">
        <v>386</v>
      </c>
      <c r="W17">
        <v>77</v>
      </c>
      <c r="X17" s="7" t="s">
        <v>371</v>
      </c>
      <c r="Y17">
        <v>77</v>
      </c>
      <c r="Z17" t="s">
        <v>372</v>
      </c>
      <c r="AA17">
        <v>1</v>
      </c>
      <c r="AB17" t="s">
        <v>251</v>
      </c>
      <c r="AC17">
        <v>95640</v>
      </c>
      <c r="AD17" t="s">
        <v>328</v>
      </c>
      <c r="AE17" t="s">
        <v>328</v>
      </c>
      <c r="AF17" t="s">
        <v>328</v>
      </c>
      <c r="AG17" t="s">
        <v>328</v>
      </c>
      <c r="AH17" t="s">
        <v>329</v>
      </c>
      <c r="AI17" t="s">
        <v>329</v>
      </c>
      <c r="AJ17" s="4">
        <v>2022300770021</v>
      </c>
      <c r="AK17" s="3">
        <v>44792</v>
      </c>
      <c r="AL17" s="3">
        <v>44796</v>
      </c>
      <c r="AM17" s="3">
        <v>44834</v>
      </c>
      <c r="AN17" s="15">
        <v>270113.83</v>
      </c>
      <c r="AO17" s="15">
        <v>313332.03999999998</v>
      </c>
      <c r="AP17" s="15">
        <f t="shared" si="0"/>
        <v>313332.03999999998</v>
      </c>
      <c r="AQ17" s="15">
        <f t="shared" si="0"/>
        <v>313332.03999999998</v>
      </c>
      <c r="AR17" t="s">
        <v>330</v>
      </c>
      <c r="AS17" t="s">
        <v>331</v>
      </c>
      <c r="AT17" t="s">
        <v>332</v>
      </c>
      <c r="AU17" t="s">
        <v>331</v>
      </c>
      <c r="AV17">
        <v>0</v>
      </c>
      <c r="AW17" s="3">
        <v>44796</v>
      </c>
      <c r="AX17" s="3">
        <v>44834</v>
      </c>
      <c r="AY17" s="5" t="s">
        <v>289</v>
      </c>
      <c r="AZ17" s="5" t="s">
        <v>289</v>
      </c>
      <c r="BA17" t="s">
        <v>333</v>
      </c>
      <c r="BB17" t="s">
        <v>333</v>
      </c>
      <c r="BC17">
        <v>10</v>
      </c>
      <c r="BD17" s="11" t="s">
        <v>255</v>
      </c>
      <c r="BE17">
        <v>1</v>
      </c>
      <c r="BF17" t="s">
        <v>334</v>
      </c>
      <c r="BG17" s="5" t="s">
        <v>335</v>
      </c>
      <c r="BH17" s="5" t="s">
        <v>336</v>
      </c>
      <c r="BI17" s="5" t="s">
        <v>337</v>
      </c>
      <c r="BJ17" s="5" t="s">
        <v>337</v>
      </c>
      <c r="BK17" t="s">
        <v>338</v>
      </c>
      <c r="BL17" s="3">
        <v>44859</v>
      </c>
      <c r="BM17" s="3">
        <v>44834</v>
      </c>
      <c r="BN17" t="s">
        <v>339</v>
      </c>
    </row>
    <row r="18" spans="1:66" x14ac:dyDescent="0.25">
      <c r="A18" s="7">
        <v>2022</v>
      </c>
      <c r="B18" s="8">
        <v>44743</v>
      </c>
      <c r="C18" s="8">
        <v>44834</v>
      </c>
      <c r="D18" s="7" t="s">
        <v>149</v>
      </c>
      <c r="E18" s="7" t="s">
        <v>151</v>
      </c>
      <c r="F18" s="7" t="s">
        <v>156</v>
      </c>
      <c r="G18" s="9">
        <v>2022300770023</v>
      </c>
      <c r="H18" s="7" t="s">
        <v>288</v>
      </c>
      <c r="I18" s="10" t="s">
        <v>289</v>
      </c>
      <c r="J18" s="7" t="s">
        <v>300</v>
      </c>
      <c r="K18">
        <v>11</v>
      </c>
      <c r="L18" s="7" t="s">
        <v>388</v>
      </c>
      <c r="M18" s="7" t="s">
        <v>389</v>
      </c>
      <c r="N18" s="7" t="s">
        <v>390</v>
      </c>
      <c r="O18" s="7" t="s">
        <v>391</v>
      </c>
      <c r="P18" s="7" t="s">
        <v>392</v>
      </c>
      <c r="Q18" s="7" t="s">
        <v>164</v>
      </c>
      <c r="R18" s="7" t="s">
        <v>393</v>
      </c>
      <c r="S18" s="16" t="s">
        <v>394</v>
      </c>
      <c r="T18" s="16" t="s">
        <v>346</v>
      </c>
      <c r="U18" s="7" t="s">
        <v>187</v>
      </c>
      <c r="V18" s="7" t="s">
        <v>395</v>
      </c>
      <c r="W18" s="7">
        <v>48</v>
      </c>
      <c r="X18" s="7" t="s">
        <v>396</v>
      </c>
      <c r="Y18" s="7">
        <v>48</v>
      </c>
      <c r="Z18" s="7" t="s">
        <v>397</v>
      </c>
      <c r="AA18" s="7">
        <v>1</v>
      </c>
      <c r="AB18" s="7" t="s">
        <v>251</v>
      </c>
      <c r="AC18" s="7">
        <v>96344</v>
      </c>
      <c r="AD18" t="s">
        <v>328</v>
      </c>
      <c r="AE18" t="s">
        <v>328</v>
      </c>
      <c r="AF18" t="s">
        <v>328</v>
      </c>
      <c r="AG18" t="s">
        <v>328</v>
      </c>
      <c r="AH18" s="7" t="s">
        <v>329</v>
      </c>
      <c r="AI18" s="7" t="s">
        <v>329</v>
      </c>
      <c r="AJ18" s="9">
        <v>2022300770023</v>
      </c>
      <c r="AK18" s="8">
        <v>44820</v>
      </c>
      <c r="AL18" s="8">
        <v>44824</v>
      </c>
      <c r="AM18" s="8">
        <v>44854</v>
      </c>
      <c r="AN18" s="7">
        <v>374356.23</v>
      </c>
      <c r="AO18" s="7">
        <v>434253.23</v>
      </c>
      <c r="AP18" s="7">
        <f t="shared" si="0"/>
        <v>434253.23</v>
      </c>
      <c r="AQ18" s="7">
        <f t="shared" si="0"/>
        <v>434253.23</v>
      </c>
      <c r="AR18" s="7" t="s">
        <v>330</v>
      </c>
      <c r="AS18" s="7" t="s">
        <v>331</v>
      </c>
      <c r="AT18" s="7" t="s">
        <v>332</v>
      </c>
      <c r="AU18" t="s">
        <v>331</v>
      </c>
      <c r="AV18">
        <v>0</v>
      </c>
      <c r="AW18" s="8">
        <v>44824</v>
      </c>
      <c r="AX18" s="8">
        <v>44854</v>
      </c>
      <c r="AY18" s="10" t="s">
        <v>289</v>
      </c>
      <c r="AZ18" s="10" t="s">
        <v>289</v>
      </c>
      <c r="BA18" s="7" t="s">
        <v>333</v>
      </c>
      <c r="BB18" s="7" t="s">
        <v>333</v>
      </c>
      <c r="BC18">
        <v>11</v>
      </c>
      <c r="BD18" s="16" t="s">
        <v>255</v>
      </c>
      <c r="BE18" s="7">
        <v>1</v>
      </c>
      <c r="BF18" s="7" t="s">
        <v>334</v>
      </c>
      <c r="BG18" s="10" t="s">
        <v>335</v>
      </c>
      <c r="BH18" s="10" t="s">
        <v>336</v>
      </c>
      <c r="BI18" s="10" t="s">
        <v>337</v>
      </c>
      <c r="BJ18" s="10" t="s">
        <v>337</v>
      </c>
      <c r="BK18" s="7" t="s">
        <v>338</v>
      </c>
      <c r="BL18" s="3">
        <v>44859</v>
      </c>
      <c r="BM18" s="8">
        <v>44864</v>
      </c>
      <c r="BN18" s="7" t="s">
        <v>339</v>
      </c>
    </row>
    <row r="19" spans="1:66" x14ac:dyDescent="0.25">
      <c r="A19">
        <v>2022</v>
      </c>
      <c r="B19" s="3">
        <v>44743</v>
      </c>
      <c r="C19" s="3">
        <v>44834</v>
      </c>
      <c r="D19" t="s">
        <v>149</v>
      </c>
      <c r="E19" t="s">
        <v>151</v>
      </c>
      <c r="F19" t="s">
        <v>156</v>
      </c>
      <c r="G19" s="4">
        <v>2022300770028</v>
      </c>
      <c r="H19" t="s">
        <v>288</v>
      </c>
      <c r="I19" s="5" t="s">
        <v>289</v>
      </c>
      <c r="J19" t="s">
        <v>301</v>
      </c>
      <c r="K19">
        <v>12</v>
      </c>
      <c r="L19" t="s">
        <v>398</v>
      </c>
      <c r="M19" t="s">
        <v>399</v>
      </c>
      <c r="N19" t="s">
        <v>400</v>
      </c>
      <c r="O19" t="s">
        <v>401</v>
      </c>
      <c r="P19" t="s">
        <v>402</v>
      </c>
      <c r="Q19" t="s">
        <v>164</v>
      </c>
      <c r="R19" t="s">
        <v>403</v>
      </c>
      <c r="S19" s="11" t="s">
        <v>404</v>
      </c>
      <c r="T19" s="11" t="s">
        <v>346</v>
      </c>
      <c r="U19" t="s">
        <v>187</v>
      </c>
      <c r="V19" t="s">
        <v>403</v>
      </c>
      <c r="W19">
        <v>87</v>
      </c>
      <c r="X19" s="7" t="s">
        <v>405</v>
      </c>
      <c r="Y19">
        <v>87</v>
      </c>
      <c r="Z19" t="s">
        <v>327</v>
      </c>
      <c r="AA19">
        <v>1</v>
      </c>
      <c r="AB19" t="s">
        <v>251</v>
      </c>
      <c r="AC19">
        <v>91120</v>
      </c>
      <c r="AD19" t="s">
        <v>328</v>
      </c>
      <c r="AE19" t="s">
        <v>328</v>
      </c>
      <c r="AF19" t="s">
        <v>328</v>
      </c>
      <c r="AG19" t="s">
        <v>328</v>
      </c>
      <c r="AH19" t="s">
        <v>329</v>
      </c>
      <c r="AI19" t="s">
        <v>329</v>
      </c>
      <c r="AJ19" s="4">
        <v>2022300770028</v>
      </c>
      <c r="AK19" s="3">
        <v>44697</v>
      </c>
      <c r="AL19" s="3">
        <v>44698</v>
      </c>
      <c r="AM19" s="3">
        <v>44744</v>
      </c>
      <c r="AN19" s="15">
        <v>515393.32</v>
      </c>
      <c r="AO19" s="15">
        <v>597856.25</v>
      </c>
      <c r="AP19" s="15">
        <f t="shared" si="0"/>
        <v>597856.25</v>
      </c>
      <c r="AQ19" s="15">
        <f t="shared" si="0"/>
        <v>597856.25</v>
      </c>
      <c r="AR19" t="s">
        <v>330</v>
      </c>
      <c r="AS19" t="s">
        <v>331</v>
      </c>
      <c r="AT19" t="s">
        <v>332</v>
      </c>
      <c r="AU19" t="s">
        <v>331</v>
      </c>
      <c r="AV19">
        <v>0</v>
      </c>
      <c r="AW19" s="3">
        <v>44698</v>
      </c>
      <c r="AX19" s="3">
        <v>44744</v>
      </c>
      <c r="AY19" s="5" t="s">
        <v>289</v>
      </c>
      <c r="AZ19" s="5" t="s">
        <v>289</v>
      </c>
      <c r="BA19" t="s">
        <v>333</v>
      </c>
      <c r="BB19" t="s">
        <v>333</v>
      </c>
      <c r="BC19">
        <v>12</v>
      </c>
      <c r="BD19" s="11" t="s">
        <v>255</v>
      </c>
      <c r="BE19">
        <v>1</v>
      </c>
      <c r="BF19" t="s">
        <v>334</v>
      </c>
      <c r="BG19" s="5" t="s">
        <v>335</v>
      </c>
      <c r="BH19" s="5" t="s">
        <v>336</v>
      </c>
      <c r="BI19" s="5" t="s">
        <v>337</v>
      </c>
      <c r="BJ19" s="5" t="s">
        <v>337</v>
      </c>
      <c r="BK19" t="s">
        <v>338</v>
      </c>
      <c r="BL19" s="3">
        <v>44859</v>
      </c>
      <c r="BM19" s="3">
        <v>44834</v>
      </c>
      <c r="BN19" t="s">
        <v>339</v>
      </c>
    </row>
    <row r="20" spans="1:66" x14ac:dyDescent="0.25">
      <c r="A20">
        <v>2022</v>
      </c>
      <c r="B20" s="3">
        <v>44743</v>
      </c>
      <c r="C20" s="3">
        <v>44834</v>
      </c>
      <c r="D20" t="s">
        <v>149</v>
      </c>
      <c r="E20" t="s">
        <v>151</v>
      </c>
      <c r="F20" t="s">
        <v>156</v>
      </c>
      <c r="G20" s="4">
        <v>2022300770031</v>
      </c>
      <c r="H20" t="s">
        <v>288</v>
      </c>
      <c r="I20" s="5" t="s">
        <v>289</v>
      </c>
      <c r="J20" t="s">
        <v>302</v>
      </c>
      <c r="K20">
        <v>13</v>
      </c>
      <c r="L20" t="s">
        <v>406</v>
      </c>
      <c r="M20" t="s">
        <v>407</v>
      </c>
      <c r="N20" t="s">
        <v>408</v>
      </c>
      <c r="O20" t="s">
        <v>409</v>
      </c>
      <c r="P20" t="s">
        <v>410</v>
      </c>
      <c r="Q20" t="s">
        <v>164</v>
      </c>
      <c r="R20" t="s">
        <v>411</v>
      </c>
      <c r="S20" s="11" t="s">
        <v>412</v>
      </c>
      <c r="T20" s="11" t="s">
        <v>346</v>
      </c>
      <c r="U20" t="s">
        <v>187</v>
      </c>
      <c r="V20" t="s">
        <v>411</v>
      </c>
      <c r="W20">
        <v>169</v>
      </c>
      <c r="X20" s="7" t="s">
        <v>413</v>
      </c>
      <c r="Y20">
        <v>169</v>
      </c>
      <c r="Z20" t="s">
        <v>414</v>
      </c>
      <c r="AA20">
        <v>1</v>
      </c>
      <c r="AB20" t="s">
        <v>251</v>
      </c>
      <c r="AC20">
        <v>95580</v>
      </c>
      <c r="AD20" t="s">
        <v>328</v>
      </c>
      <c r="AE20" t="s">
        <v>328</v>
      </c>
      <c r="AF20" t="s">
        <v>328</v>
      </c>
      <c r="AG20" t="s">
        <v>328</v>
      </c>
      <c r="AH20" t="s">
        <v>329</v>
      </c>
      <c r="AI20" t="s">
        <v>329</v>
      </c>
      <c r="AJ20" s="4">
        <v>2022300770031</v>
      </c>
      <c r="AK20" s="3">
        <v>44761</v>
      </c>
      <c r="AL20" s="3">
        <v>44767</v>
      </c>
      <c r="AM20" s="3">
        <v>44804</v>
      </c>
      <c r="AN20" s="15">
        <v>288371.93</v>
      </c>
      <c r="AO20" s="15">
        <v>264911.44</v>
      </c>
      <c r="AP20" s="15">
        <f t="shared" si="0"/>
        <v>264911.44</v>
      </c>
      <c r="AQ20" s="15">
        <f t="shared" si="0"/>
        <v>264911.44</v>
      </c>
      <c r="AR20" t="s">
        <v>330</v>
      </c>
      <c r="AS20" t="s">
        <v>331</v>
      </c>
      <c r="AT20" t="s">
        <v>332</v>
      </c>
      <c r="AU20" t="s">
        <v>331</v>
      </c>
      <c r="AV20">
        <v>0</v>
      </c>
      <c r="AW20" s="3">
        <v>44767</v>
      </c>
      <c r="AX20" s="3">
        <v>44803</v>
      </c>
      <c r="AY20" s="5" t="s">
        <v>289</v>
      </c>
      <c r="AZ20" s="5" t="s">
        <v>289</v>
      </c>
      <c r="BA20" t="s">
        <v>333</v>
      </c>
      <c r="BB20" t="s">
        <v>333</v>
      </c>
      <c r="BC20">
        <v>13</v>
      </c>
      <c r="BD20" s="11" t="s">
        <v>255</v>
      </c>
      <c r="BE20">
        <v>1</v>
      </c>
      <c r="BF20" t="s">
        <v>334</v>
      </c>
      <c r="BG20" s="5" t="s">
        <v>335</v>
      </c>
      <c r="BH20" s="5" t="s">
        <v>336</v>
      </c>
      <c r="BI20" s="5" t="s">
        <v>337</v>
      </c>
      <c r="BJ20" s="5" t="s">
        <v>337</v>
      </c>
      <c r="BK20" t="s">
        <v>338</v>
      </c>
      <c r="BL20" s="3">
        <v>44859</v>
      </c>
      <c r="BM20" s="3">
        <v>44834</v>
      </c>
      <c r="BN20" t="s">
        <v>339</v>
      </c>
    </row>
    <row r="21" spans="1:66" x14ac:dyDescent="0.25">
      <c r="A21">
        <v>2022</v>
      </c>
      <c r="B21" s="3">
        <v>44743</v>
      </c>
      <c r="C21" s="3">
        <v>44834</v>
      </c>
      <c r="D21" t="s">
        <v>149</v>
      </c>
      <c r="E21" t="s">
        <v>151</v>
      </c>
      <c r="F21" t="s">
        <v>156</v>
      </c>
      <c r="G21" s="4">
        <v>2022300770032</v>
      </c>
      <c r="H21" t="s">
        <v>288</v>
      </c>
      <c r="I21" s="5" t="s">
        <v>289</v>
      </c>
      <c r="J21" t="s">
        <v>303</v>
      </c>
      <c r="K21">
        <v>14</v>
      </c>
      <c r="L21" t="s">
        <v>406</v>
      </c>
      <c r="M21" t="s">
        <v>407</v>
      </c>
      <c r="N21" t="s">
        <v>408</v>
      </c>
      <c r="O21" t="s">
        <v>409</v>
      </c>
      <c r="P21" t="s">
        <v>410</v>
      </c>
      <c r="Q21" t="s">
        <v>164</v>
      </c>
      <c r="R21" t="s">
        <v>411</v>
      </c>
      <c r="S21" s="11" t="s">
        <v>412</v>
      </c>
      <c r="T21" s="11" t="s">
        <v>346</v>
      </c>
      <c r="U21" t="s">
        <v>187</v>
      </c>
      <c r="V21" t="s">
        <v>411</v>
      </c>
      <c r="W21">
        <v>169</v>
      </c>
      <c r="X21" s="7" t="s">
        <v>413</v>
      </c>
      <c r="Y21">
        <v>169</v>
      </c>
      <c r="Z21" t="s">
        <v>414</v>
      </c>
      <c r="AA21">
        <v>1</v>
      </c>
      <c r="AB21" t="s">
        <v>251</v>
      </c>
      <c r="AC21">
        <v>95580</v>
      </c>
      <c r="AD21" t="s">
        <v>328</v>
      </c>
      <c r="AE21" t="s">
        <v>328</v>
      </c>
      <c r="AF21" t="s">
        <v>328</v>
      </c>
      <c r="AG21" t="s">
        <v>328</v>
      </c>
      <c r="AH21" t="s">
        <v>329</v>
      </c>
      <c r="AI21" t="s">
        <v>329</v>
      </c>
      <c r="AJ21" s="4">
        <v>2022300770032</v>
      </c>
      <c r="AK21" s="3">
        <v>44761</v>
      </c>
      <c r="AL21" s="3">
        <v>44768</v>
      </c>
      <c r="AM21" s="3">
        <v>44804</v>
      </c>
      <c r="AN21" s="15">
        <v>417278.37</v>
      </c>
      <c r="AO21" s="15">
        <v>484042.91</v>
      </c>
      <c r="AP21" s="15">
        <f t="shared" si="0"/>
        <v>484042.91</v>
      </c>
      <c r="AQ21" s="15">
        <f t="shared" si="0"/>
        <v>484042.91</v>
      </c>
      <c r="AR21" t="s">
        <v>330</v>
      </c>
      <c r="AS21" t="s">
        <v>331</v>
      </c>
      <c r="AT21" t="s">
        <v>332</v>
      </c>
      <c r="AU21" t="s">
        <v>331</v>
      </c>
      <c r="AV21">
        <v>0</v>
      </c>
      <c r="AW21" s="3">
        <v>44768</v>
      </c>
      <c r="AX21" s="3">
        <v>44804</v>
      </c>
      <c r="AY21" s="5" t="s">
        <v>289</v>
      </c>
      <c r="AZ21" s="5" t="s">
        <v>289</v>
      </c>
      <c r="BA21" t="s">
        <v>333</v>
      </c>
      <c r="BB21" t="s">
        <v>333</v>
      </c>
      <c r="BC21">
        <v>14</v>
      </c>
      <c r="BD21" s="11" t="s">
        <v>255</v>
      </c>
      <c r="BE21">
        <v>1</v>
      </c>
      <c r="BF21" t="s">
        <v>334</v>
      </c>
      <c r="BG21" s="5" t="s">
        <v>335</v>
      </c>
      <c r="BH21" s="5" t="s">
        <v>336</v>
      </c>
      <c r="BI21" s="5" t="s">
        <v>337</v>
      </c>
      <c r="BJ21" s="5" t="s">
        <v>337</v>
      </c>
      <c r="BK21" t="s">
        <v>338</v>
      </c>
      <c r="BL21" s="3">
        <v>44859</v>
      </c>
      <c r="BM21" s="3">
        <v>44834</v>
      </c>
      <c r="BN21" t="s">
        <v>339</v>
      </c>
    </row>
    <row r="22" spans="1:66" x14ac:dyDescent="0.25">
      <c r="A22">
        <v>2022</v>
      </c>
      <c r="B22" s="3">
        <v>44743</v>
      </c>
      <c r="C22" s="3">
        <v>44834</v>
      </c>
      <c r="D22" t="s">
        <v>149</v>
      </c>
      <c r="E22" t="s">
        <v>151</v>
      </c>
      <c r="F22" t="s">
        <v>156</v>
      </c>
      <c r="G22" s="4">
        <v>2022300770033</v>
      </c>
      <c r="H22" t="s">
        <v>288</v>
      </c>
      <c r="I22" s="5" t="s">
        <v>289</v>
      </c>
      <c r="J22" t="s">
        <v>304</v>
      </c>
      <c r="K22">
        <v>15</v>
      </c>
      <c r="L22" t="s">
        <v>415</v>
      </c>
      <c r="M22" t="s">
        <v>320</v>
      </c>
      <c r="N22" t="s">
        <v>416</v>
      </c>
      <c r="O22" t="s">
        <v>417</v>
      </c>
      <c r="P22" t="s">
        <v>418</v>
      </c>
      <c r="Q22" t="s">
        <v>164</v>
      </c>
      <c r="R22" t="s">
        <v>419</v>
      </c>
      <c r="S22" s="11" t="s">
        <v>420</v>
      </c>
      <c r="T22" s="11" t="s">
        <v>421</v>
      </c>
      <c r="U22" t="s">
        <v>187</v>
      </c>
      <c r="V22" t="s">
        <v>419</v>
      </c>
      <c r="W22">
        <v>87</v>
      </c>
      <c r="X22" s="7" t="s">
        <v>326</v>
      </c>
      <c r="Y22">
        <v>87</v>
      </c>
      <c r="Z22" t="s">
        <v>422</v>
      </c>
      <c r="AA22">
        <v>1</v>
      </c>
      <c r="AB22" t="s">
        <v>251</v>
      </c>
      <c r="AC22">
        <v>91014</v>
      </c>
      <c r="AD22" t="s">
        <v>328</v>
      </c>
      <c r="AE22" t="s">
        <v>328</v>
      </c>
      <c r="AF22" t="s">
        <v>328</v>
      </c>
      <c r="AG22" t="s">
        <v>328</v>
      </c>
      <c r="AH22" t="s">
        <v>329</v>
      </c>
      <c r="AI22" t="s">
        <v>329</v>
      </c>
      <c r="AJ22" s="4">
        <v>2022300770033</v>
      </c>
      <c r="AK22" s="3">
        <v>44755</v>
      </c>
      <c r="AL22" s="3">
        <v>44760</v>
      </c>
      <c r="AM22" s="3">
        <v>44803</v>
      </c>
      <c r="AN22" s="15">
        <v>310223.46000000002</v>
      </c>
      <c r="AO22" s="15">
        <v>359859.21</v>
      </c>
      <c r="AP22" s="15">
        <f t="shared" si="0"/>
        <v>359859.21</v>
      </c>
      <c r="AQ22" s="15">
        <f t="shared" si="0"/>
        <v>359859.21</v>
      </c>
      <c r="AR22" t="s">
        <v>330</v>
      </c>
      <c r="AS22" t="s">
        <v>331</v>
      </c>
      <c r="AT22" t="s">
        <v>332</v>
      </c>
      <c r="AU22" t="s">
        <v>331</v>
      </c>
      <c r="AV22">
        <v>0</v>
      </c>
      <c r="AW22" s="3">
        <v>44760</v>
      </c>
      <c r="AX22" s="3">
        <v>44803</v>
      </c>
      <c r="AY22" s="5" t="s">
        <v>289</v>
      </c>
      <c r="AZ22" s="5" t="s">
        <v>289</v>
      </c>
      <c r="BA22" t="s">
        <v>333</v>
      </c>
      <c r="BB22" t="s">
        <v>333</v>
      </c>
      <c r="BC22">
        <v>15</v>
      </c>
      <c r="BD22" s="11" t="s">
        <v>255</v>
      </c>
      <c r="BE22">
        <v>1</v>
      </c>
      <c r="BF22" t="s">
        <v>334</v>
      </c>
      <c r="BG22" s="5" t="s">
        <v>335</v>
      </c>
      <c r="BH22" s="5" t="s">
        <v>336</v>
      </c>
      <c r="BI22" s="5" t="s">
        <v>337</v>
      </c>
      <c r="BJ22" s="5" t="s">
        <v>337</v>
      </c>
      <c r="BK22" t="s">
        <v>338</v>
      </c>
      <c r="BL22" s="3">
        <v>44859</v>
      </c>
      <c r="BM22" s="3">
        <v>44834</v>
      </c>
      <c r="BN22" t="s">
        <v>339</v>
      </c>
    </row>
    <row r="23" spans="1:66" x14ac:dyDescent="0.25">
      <c r="A23">
        <v>2022</v>
      </c>
      <c r="B23" s="3">
        <v>44743</v>
      </c>
      <c r="C23" s="3">
        <v>44834</v>
      </c>
      <c r="D23" t="s">
        <v>149</v>
      </c>
      <c r="E23" t="s">
        <v>151</v>
      </c>
      <c r="F23" t="s">
        <v>156</v>
      </c>
      <c r="G23" s="4">
        <v>2022300770036</v>
      </c>
      <c r="H23" t="s">
        <v>288</v>
      </c>
      <c r="I23" s="5" t="s">
        <v>289</v>
      </c>
      <c r="J23" t="s">
        <v>305</v>
      </c>
      <c r="K23">
        <v>16</v>
      </c>
      <c r="L23" t="s">
        <v>423</v>
      </c>
      <c r="M23" t="s">
        <v>424</v>
      </c>
      <c r="N23" t="s">
        <v>341</v>
      </c>
      <c r="O23" t="s">
        <v>425</v>
      </c>
      <c r="P23" t="s">
        <v>426</v>
      </c>
      <c r="Q23" t="s">
        <v>164</v>
      </c>
      <c r="R23" t="s">
        <v>427</v>
      </c>
      <c r="S23" s="11" t="s">
        <v>428</v>
      </c>
      <c r="T23" s="11" t="s">
        <v>346</v>
      </c>
      <c r="U23" t="s">
        <v>187</v>
      </c>
      <c r="V23" t="s">
        <v>427</v>
      </c>
      <c r="W23">
        <v>77</v>
      </c>
      <c r="X23" s="7" t="s">
        <v>371</v>
      </c>
      <c r="Y23">
        <v>77</v>
      </c>
      <c r="Z23" s="12" t="s">
        <v>429</v>
      </c>
      <c r="AA23">
        <v>1</v>
      </c>
      <c r="AB23" t="s">
        <v>251</v>
      </c>
      <c r="AC23">
        <v>95641</v>
      </c>
      <c r="AD23" t="s">
        <v>328</v>
      </c>
      <c r="AE23" t="s">
        <v>328</v>
      </c>
      <c r="AF23" t="s">
        <v>328</v>
      </c>
      <c r="AG23" t="s">
        <v>328</v>
      </c>
      <c r="AH23" t="s">
        <v>329</v>
      </c>
      <c r="AI23" t="s">
        <v>329</v>
      </c>
      <c r="AJ23" s="4">
        <v>2022300770036</v>
      </c>
      <c r="AK23" s="3">
        <v>37450</v>
      </c>
      <c r="AL23" s="3">
        <v>44757</v>
      </c>
      <c r="AM23" s="3">
        <v>44834</v>
      </c>
      <c r="AN23" s="15">
        <v>441057.5</v>
      </c>
      <c r="AO23" s="15">
        <v>511647.58</v>
      </c>
      <c r="AP23" s="15">
        <f t="shared" si="0"/>
        <v>511647.58</v>
      </c>
      <c r="AQ23" s="15">
        <f t="shared" si="0"/>
        <v>511647.58</v>
      </c>
      <c r="AR23" t="s">
        <v>330</v>
      </c>
      <c r="AS23" t="s">
        <v>331</v>
      </c>
      <c r="AT23" t="s">
        <v>332</v>
      </c>
      <c r="AU23" t="s">
        <v>331</v>
      </c>
      <c r="AV23">
        <v>0</v>
      </c>
      <c r="AW23" s="3">
        <v>44757</v>
      </c>
      <c r="AX23" s="3">
        <v>44833</v>
      </c>
      <c r="AY23" s="5" t="s">
        <v>289</v>
      </c>
      <c r="AZ23" s="5" t="s">
        <v>289</v>
      </c>
      <c r="BA23" t="s">
        <v>333</v>
      </c>
      <c r="BB23" t="s">
        <v>333</v>
      </c>
      <c r="BC23">
        <v>16</v>
      </c>
      <c r="BD23" s="11" t="s">
        <v>255</v>
      </c>
      <c r="BE23">
        <v>1</v>
      </c>
      <c r="BF23" t="s">
        <v>334</v>
      </c>
      <c r="BG23" s="5" t="s">
        <v>335</v>
      </c>
      <c r="BH23" s="5" t="s">
        <v>336</v>
      </c>
      <c r="BI23" s="5" t="s">
        <v>337</v>
      </c>
      <c r="BJ23" s="5" t="s">
        <v>337</v>
      </c>
      <c r="BK23" t="s">
        <v>338</v>
      </c>
      <c r="BL23" s="3">
        <v>44859</v>
      </c>
      <c r="BM23" s="3">
        <v>44834</v>
      </c>
      <c r="BN23" t="s">
        <v>339</v>
      </c>
    </row>
    <row r="24" spans="1:66" x14ac:dyDescent="0.25">
      <c r="A24">
        <v>2022</v>
      </c>
      <c r="B24" s="3">
        <v>44743</v>
      </c>
      <c r="C24" s="3">
        <v>44834</v>
      </c>
      <c r="D24" t="s">
        <v>149</v>
      </c>
      <c r="E24" t="s">
        <v>151</v>
      </c>
      <c r="F24" t="s">
        <v>156</v>
      </c>
      <c r="G24" s="4">
        <v>2022300770037</v>
      </c>
      <c r="H24" t="s">
        <v>288</v>
      </c>
      <c r="I24" s="5" t="s">
        <v>289</v>
      </c>
      <c r="J24" t="s">
        <v>306</v>
      </c>
      <c r="K24">
        <v>17</v>
      </c>
      <c r="L24" t="s">
        <v>423</v>
      </c>
      <c r="M24" t="s">
        <v>424</v>
      </c>
      <c r="N24" t="s">
        <v>341</v>
      </c>
      <c r="O24" t="s">
        <v>425</v>
      </c>
      <c r="P24" t="s">
        <v>426</v>
      </c>
      <c r="Q24" t="s">
        <v>164</v>
      </c>
      <c r="R24" t="s">
        <v>427</v>
      </c>
      <c r="S24" s="11" t="s">
        <v>428</v>
      </c>
      <c r="T24" s="11" t="s">
        <v>346</v>
      </c>
      <c r="U24" t="s">
        <v>187</v>
      </c>
      <c r="V24" t="s">
        <v>427</v>
      </c>
      <c r="W24">
        <v>77</v>
      </c>
      <c r="X24" s="7" t="s">
        <v>371</v>
      </c>
      <c r="Y24">
        <v>77</v>
      </c>
      <c r="Z24" s="12" t="s">
        <v>372</v>
      </c>
      <c r="AA24">
        <v>1</v>
      </c>
      <c r="AB24" t="s">
        <v>251</v>
      </c>
      <c r="AC24">
        <v>95641</v>
      </c>
      <c r="AD24" t="s">
        <v>328</v>
      </c>
      <c r="AE24" t="s">
        <v>328</v>
      </c>
      <c r="AF24" t="s">
        <v>328</v>
      </c>
      <c r="AG24" t="s">
        <v>328</v>
      </c>
      <c r="AH24" t="s">
        <v>329</v>
      </c>
      <c r="AI24" t="s">
        <v>329</v>
      </c>
      <c r="AJ24" s="4">
        <v>2022300770037</v>
      </c>
      <c r="AK24" s="3">
        <v>44732</v>
      </c>
      <c r="AL24" s="3">
        <v>44735</v>
      </c>
      <c r="AM24" s="3">
        <v>44778</v>
      </c>
      <c r="AN24" s="15">
        <v>516767.44</v>
      </c>
      <c r="AO24" s="15">
        <v>599450.23</v>
      </c>
      <c r="AP24" s="15">
        <f t="shared" si="0"/>
        <v>599450.23</v>
      </c>
      <c r="AQ24" s="15">
        <f t="shared" si="0"/>
        <v>599450.23</v>
      </c>
      <c r="AR24" t="s">
        <v>330</v>
      </c>
      <c r="AS24" t="s">
        <v>331</v>
      </c>
      <c r="AT24" t="s">
        <v>332</v>
      </c>
      <c r="AU24" t="s">
        <v>331</v>
      </c>
      <c r="AV24">
        <v>0</v>
      </c>
      <c r="AW24" s="3">
        <v>44735</v>
      </c>
      <c r="AX24" s="3">
        <v>44778</v>
      </c>
      <c r="AY24" s="5" t="s">
        <v>289</v>
      </c>
      <c r="AZ24" s="5" t="s">
        <v>289</v>
      </c>
      <c r="BA24" t="s">
        <v>333</v>
      </c>
      <c r="BB24" t="s">
        <v>333</v>
      </c>
      <c r="BC24">
        <v>17</v>
      </c>
      <c r="BD24" s="11" t="s">
        <v>255</v>
      </c>
      <c r="BE24">
        <v>1</v>
      </c>
      <c r="BF24" t="s">
        <v>334</v>
      </c>
      <c r="BG24" s="5" t="s">
        <v>335</v>
      </c>
      <c r="BH24" s="5" t="s">
        <v>336</v>
      </c>
      <c r="BI24" s="5" t="s">
        <v>337</v>
      </c>
      <c r="BJ24" s="5" t="s">
        <v>337</v>
      </c>
      <c r="BK24" t="s">
        <v>338</v>
      </c>
      <c r="BL24" s="3">
        <v>44859</v>
      </c>
      <c r="BM24" s="3">
        <v>44834</v>
      </c>
      <c r="BN24" t="s">
        <v>339</v>
      </c>
    </row>
    <row r="25" spans="1:66" x14ac:dyDescent="0.25">
      <c r="A25">
        <v>2022</v>
      </c>
      <c r="B25" s="3">
        <v>44743</v>
      </c>
      <c r="C25" s="3">
        <v>44834</v>
      </c>
      <c r="D25" t="s">
        <v>149</v>
      </c>
      <c r="E25" t="s">
        <v>151</v>
      </c>
      <c r="F25" t="s">
        <v>156</v>
      </c>
      <c r="G25" s="4">
        <v>2022300770038</v>
      </c>
      <c r="H25" t="s">
        <v>288</v>
      </c>
      <c r="I25" s="5" t="s">
        <v>289</v>
      </c>
      <c r="J25" t="s">
        <v>307</v>
      </c>
      <c r="K25">
        <v>18</v>
      </c>
      <c r="L25" t="s">
        <v>430</v>
      </c>
      <c r="M25" t="s">
        <v>320</v>
      </c>
      <c r="N25" t="s">
        <v>431</v>
      </c>
      <c r="O25" t="s">
        <v>432</v>
      </c>
      <c r="P25" t="s">
        <v>433</v>
      </c>
      <c r="Q25" t="s">
        <v>164</v>
      </c>
      <c r="R25" t="s">
        <v>369</v>
      </c>
      <c r="S25" s="11" t="s">
        <v>434</v>
      </c>
      <c r="T25" s="11" t="s">
        <v>346</v>
      </c>
      <c r="U25" t="s">
        <v>187</v>
      </c>
      <c r="V25" t="s">
        <v>369</v>
      </c>
      <c r="W25">
        <v>77</v>
      </c>
      <c r="X25" s="7" t="s">
        <v>371</v>
      </c>
      <c r="Y25">
        <v>77</v>
      </c>
      <c r="Z25" t="s">
        <v>429</v>
      </c>
      <c r="AA25">
        <v>1</v>
      </c>
      <c r="AB25" t="s">
        <v>251</v>
      </c>
      <c r="AC25">
        <v>95640</v>
      </c>
      <c r="AD25" t="s">
        <v>328</v>
      </c>
      <c r="AE25" t="s">
        <v>328</v>
      </c>
      <c r="AF25" t="s">
        <v>328</v>
      </c>
      <c r="AG25" t="s">
        <v>328</v>
      </c>
      <c r="AH25" t="s">
        <v>329</v>
      </c>
      <c r="AI25" t="s">
        <v>329</v>
      </c>
      <c r="AJ25" s="4">
        <v>2022300770038</v>
      </c>
      <c r="AK25" s="3">
        <v>44755</v>
      </c>
      <c r="AL25" s="3">
        <v>44760</v>
      </c>
      <c r="AM25" s="3">
        <v>44832</v>
      </c>
      <c r="AN25" s="15">
        <v>439547.85</v>
      </c>
      <c r="AO25" s="15">
        <v>509875.51</v>
      </c>
      <c r="AP25" s="15">
        <f t="shared" si="0"/>
        <v>509875.51</v>
      </c>
      <c r="AQ25" s="15">
        <f t="shared" si="0"/>
        <v>509875.51</v>
      </c>
      <c r="AR25" t="s">
        <v>330</v>
      </c>
      <c r="AS25" t="s">
        <v>331</v>
      </c>
      <c r="AT25" t="s">
        <v>332</v>
      </c>
      <c r="AU25" t="s">
        <v>331</v>
      </c>
      <c r="AV25">
        <v>0</v>
      </c>
      <c r="AW25" s="3">
        <v>44760</v>
      </c>
      <c r="AX25" s="3">
        <v>44832</v>
      </c>
      <c r="AY25" s="5" t="s">
        <v>289</v>
      </c>
      <c r="AZ25" s="5" t="s">
        <v>289</v>
      </c>
      <c r="BA25" t="s">
        <v>333</v>
      </c>
      <c r="BB25" t="s">
        <v>333</v>
      </c>
      <c r="BC25">
        <v>18</v>
      </c>
      <c r="BD25" s="11" t="s">
        <v>255</v>
      </c>
      <c r="BE25">
        <v>1</v>
      </c>
      <c r="BF25" t="s">
        <v>334</v>
      </c>
      <c r="BG25" s="5" t="s">
        <v>335</v>
      </c>
      <c r="BH25" s="5" t="s">
        <v>336</v>
      </c>
      <c r="BI25" s="5" t="s">
        <v>337</v>
      </c>
      <c r="BJ25" s="5" t="s">
        <v>337</v>
      </c>
      <c r="BK25" t="s">
        <v>338</v>
      </c>
      <c r="BL25" s="3">
        <v>44859</v>
      </c>
      <c r="BM25" s="3">
        <v>44834</v>
      </c>
      <c r="BN25" t="s">
        <v>339</v>
      </c>
    </row>
    <row r="26" spans="1:66" x14ac:dyDescent="0.25">
      <c r="A26">
        <v>2022</v>
      </c>
      <c r="B26" s="3">
        <v>44743</v>
      </c>
      <c r="C26" s="3">
        <v>44834</v>
      </c>
      <c r="D26" t="s">
        <v>149</v>
      </c>
      <c r="E26" t="s">
        <v>151</v>
      </c>
      <c r="F26" t="s">
        <v>156</v>
      </c>
      <c r="G26" s="4">
        <v>2022300770039</v>
      </c>
      <c r="H26" t="s">
        <v>288</v>
      </c>
      <c r="I26" s="5" t="s">
        <v>289</v>
      </c>
      <c r="J26" t="s">
        <v>308</v>
      </c>
      <c r="K26">
        <v>19</v>
      </c>
      <c r="L26" s="17" t="s">
        <v>435</v>
      </c>
      <c r="M26" s="17" t="s">
        <v>382</v>
      </c>
      <c r="N26" s="17" t="s">
        <v>383</v>
      </c>
      <c r="O26" s="17" t="s">
        <v>436</v>
      </c>
      <c r="P26" s="17" t="s">
        <v>385</v>
      </c>
      <c r="Q26" s="17" t="s">
        <v>164</v>
      </c>
      <c r="R26" t="s">
        <v>437</v>
      </c>
      <c r="S26" s="11" t="s">
        <v>387</v>
      </c>
      <c r="T26" s="11" t="s">
        <v>346</v>
      </c>
      <c r="U26" t="s">
        <v>187</v>
      </c>
      <c r="V26" t="s">
        <v>437</v>
      </c>
      <c r="W26">
        <v>77</v>
      </c>
      <c r="X26" s="7" t="s">
        <v>371</v>
      </c>
      <c r="Y26">
        <v>77</v>
      </c>
      <c r="Z26" t="s">
        <v>372</v>
      </c>
      <c r="AA26">
        <v>1</v>
      </c>
      <c r="AB26" t="s">
        <v>251</v>
      </c>
      <c r="AC26">
        <v>95640</v>
      </c>
      <c r="AD26" t="s">
        <v>328</v>
      </c>
      <c r="AE26" t="s">
        <v>328</v>
      </c>
      <c r="AF26" t="s">
        <v>328</v>
      </c>
      <c r="AG26" t="s">
        <v>328</v>
      </c>
      <c r="AH26" t="s">
        <v>329</v>
      </c>
      <c r="AI26" t="s">
        <v>329</v>
      </c>
      <c r="AJ26" s="4">
        <v>2022300770039</v>
      </c>
      <c r="AK26" s="3">
        <v>44785</v>
      </c>
      <c r="AL26" s="3">
        <v>44789</v>
      </c>
      <c r="AM26" s="3">
        <v>44834</v>
      </c>
      <c r="AN26" s="15">
        <v>303679.34000000003</v>
      </c>
      <c r="AO26" s="15">
        <v>352268.03</v>
      </c>
      <c r="AP26" s="15">
        <f t="shared" si="0"/>
        <v>352268.03</v>
      </c>
      <c r="AQ26" s="15">
        <f t="shared" si="0"/>
        <v>352268.03</v>
      </c>
      <c r="AR26" t="s">
        <v>330</v>
      </c>
      <c r="AS26" t="s">
        <v>331</v>
      </c>
      <c r="AT26" t="s">
        <v>332</v>
      </c>
      <c r="AU26" t="s">
        <v>331</v>
      </c>
      <c r="AV26">
        <v>0</v>
      </c>
      <c r="AW26" s="3">
        <v>44789</v>
      </c>
      <c r="AX26" s="3">
        <v>44834</v>
      </c>
      <c r="AY26" s="5" t="s">
        <v>289</v>
      </c>
      <c r="AZ26" s="5" t="s">
        <v>289</v>
      </c>
      <c r="BA26" t="s">
        <v>333</v>
      </c>
      <c r="BB26" t="s">
        <v>333</v>
      </c>
      <c r="BC26">
        <v>19</v>
      </c>
      <c r="BD26" s="11" t="s">
        <v>255</v>
      </c>
      <c r="BE26">
        <v>1</v>
      </c>
      <c r="BF26" t="s">
        <v>334</v>
      </c>
      <c r="BG26" s="5" t="s">
        <v>335</v>
      </c>
      <c r="BH26" s="5" t="s">
        <v>336</v>
      </c>
      <c r="BI26" s="5" t="s">
        <v>337</v>
      </c>
      <c r="BJ26" s="5" t="s">
        <v>337</v>
      </c>
      <c r="BK26" t="s">
        <v>338</v>
      </c>
      <c r="BL26" s="3">
        <v>44859</v>
      </c>
      <c r="BM26" s="3">
        <v>44834</v>
      </c>
      <c r="BN26" t="s">
        <v>339</v>
      </c>
    </row>
    <row r="27" spans="1:66" x14ac:dyDescent="0.25">
      <c r="A27">
        <v>2022</v>
      </c>
      <c r="B27" s="3">
        <v>44743</v>
      </c>
      <c r="C27" s="3">
        <v>44834</v>
      </c>
      <c r="D27" t="s">
        <v>149</v>
      </c>
      <c r="E27" t="s">
        <v>151</v>
      </c>
      <c r="F27" t="s">
        <v>156</v>
      </c>
      <c r="G27" s="4">
        <v>2022300770040</v>
      </c>
      <c r="H27" t="s">
        <v>288</v>
      </c>
      <c r="I27" s="5" t="s">
        <v>289</v>
      </c>
      <c r="J27" t="s">
        <v>309</v>
      </c>
      <c r="K27">
        <v>20</v>
      </c>
      <c r="L27" t="s">
        <v>340</v>
      </c>
      <c r="M27" t="s">
        <v>341</v>
      </c>
      <c r="N27" t="s">
        <v>342</v>
      </c>
      <c r="O27" t="s">
        <v>343</v>
      </c>
      <c r="P27" t="s">
        <v>344</v>
      </c>
      <c r="Q27" t="s">
        <v>164</v>
      </c>
      <c r="R27" t="s">
        <v>345</v>
      </c>
      <c r="S27" s="11" t="s">
        <v>346</v>
      </c>
      <c r="T27" s="11" t="s">
        <v>346</v>
      </c>
      <c r="U27" t="s">
        <v>187</v>
      </c>
      <c r="V27" t="s">
        <v>345</v>
      </c>
      <c r="W27">
        <v>87</v>
      </c>
      <c r="X27" s="7" t="s">
        <v>326</v>
      </c>
      <c r="Y27">
        <v>87</v>
      </c>
      <c r="Z27" t="s">
        <v>327</v>
      </c>
      <c r="AA27">
        <v>1</v>
      </c>
      <c r="AB27" t="s">
        <v>251</v>
      </c>
      <c r="AC27">
        <v>91150</v>
      </c>
      <c r="AD27" t="s">
        <v>328</v>
      </c>
      <c r="AE27" t="s">
        <v>328</v>
      </c>
      <c r="AF27" t="s">
        <v>328</v>
      </c>
      <c r="AG27" t="s">
        <v>328</v>
      </c>
      <c r="AH27" t="s">
        <v>329</v>
      </c>
      <c r="AI27" t="s">
        <v>329</v>
      </c>
      <c r="AJ27" s="4">
        <v>2022300770040</v>
      </c>
      <c r="AK27" s="3">
        <v>44763</v>
      </c>
      <c r="AL27" s="3">
        <v>44769</v>
      </c>
      <c r="AM27" s="3">
        <v>44834</v>
      </c>
      <c r="AN27" s="15">
        <v>348081.55</v>
      </c>
      <c r="AO27" s="15">
        <v>403774.6</v>
      </c>
      <c r="AP27" s="15">
        <f t="shared" si="0"/>
        <v>403774.6</v>
      </c>
      <c r="AQ27" s="15">
        <f t="shared" si="0"/>
        <v>403774.6</v>
      </c>
      <c r="AR27" t="s">
        <v>330</v>
      </c>
      <c r="AS27" t="s">
        <v>331</v>
      </c>
      <c r="AT27" t="s">
        <v>332</v>
      </c>
      <c r="AU27" t="s">
        <v>331</v>
      </c>
      <c r="AV27">
        <v>0</v>
      </c>
      <c r="AW27" s="3">
        <v>44769</v>
      </c>
      <c r="AX27" s="3">
        <v>44824</v>
      </c>
      <c r="AY27" s="5" t="s">
        <v>289</v>
      </c>
      <c r="AZ27" s="5" t="s">
        <v>289</v>
      </c>
      <c r="BA27" t="s">
        <v>333</v>
      </c>
      <c r="BB27" t="s">
        <v>333</v>
      </c>
      <c r="BC27">
        <v>20</v>
      </c>
      <c r="BD27" s="11" t="s">
        <v>255</v>
      </c>
      <c r="BE27">
        <v>1</v>
      </c>
      <c r="BF27" t="s">
        <v>334</v>
      </c>
      <c r="BG27" s="5" t="s">
        <v>335</v>
      </c>
      <c r="BH27" s="5" t="s">
        <v>336</v>
      </c>
      <c r="BI27" s="5" t="s">
        <v>337</v>
      </c>
      <c r="BJ27" s="5" t="s">
        <v>337</v>
      </c>
      <c r="BK27" t="s">
        <v>338</v>
      </c>
      <c r="BL27" s="3">
        <v>44859</v>
      </c>
      <c r="BM27" s="3">
        <v>44834</v>
      </c>
      <c r="BN27" t="s">
        <v>339</v>
      </c>
    </row>
    <row r="28" spans="1:66" x14ac:dyDescent="0.25">
      <c r="A28">
        <v>2022</v>
      </c>
      <c r="B28" s="3">
        <v>44743</v>
      </c>
      <c r="C28" s="3">
        <v>44834</v>
      </c>
      <c r="D28" t="s">
        <v>149</v>
      </c>
      <c r="E28" t="s">
        <v>151</v>
      </c>
      <c r="F28" t="s">
        <v>156</v>
      </c>
      <c r="G28" s="4">
        <v>2022300770041</v>
      </c>
      <c r="H28" t="s">
        <v>288</v>
      </c>
      <c r="I28" s="5" t="s">
        <v>289</v>
      </c>
      <c r="J28" t="s">
        <v>310</v>
      </c>
      <c r="K28">
        <v>21</v>
      </c>
      <c r="L28" t="s">
        <v>340</v>
      </c>
      <c r="M28" t="s">
        <v>341</v>
      </c>
      <c r="N28" t="s">
        <v>342</v>
      </c>
      <c r="O28" t="s">
        <v>343</v>
      </c>
      <c r="P28" t="s">
        <v>344</v>
      </c>
      <c r="Q28" t="s">
        <v>164</v>
      </c>
      <c r="R28" t="s">
        <v>345</v>
      </c>
      <c r="S28" s="11" t="s">
        <v>346</v>
      </c>
      <c r="T28" s="11" t="s">
        <v>346</v>
      </c>
      <c r="U28" t="s">
        <v>187</v>
      </c>
      <c r="V28" t="s">
        <v>345</v>
      </c>
      <c r="W28">
        <v>87</v>
      </c>
      <c r="X28" s="7" t="s">
        <v>326</v>
      </c>
      <c r="Y28">
        <v>87</v>
      </c>
      <c r="Z28" t="s">
        <v>327</v>
      </c>
      <c r="AA28">
        <v>1</v>
      </c>
      <c r="AB28" t="s">
        <v>251</v>
      </c>
      <c r="AC28">
        <v>91150</v>
      </c>
      <c r="AD28" t="s">
        <v>328</v>
      </c>
      <c r="AE28" t="s">
        <v>328</v>
      </c>
      <c r="AF28" t="s">
        <v>328</v>
      </c>
      <c r="AG28" t="s">
        <v>328</v>
      </c>
      <c r="AH28" t="s">
        <v>329</v>
      </c>
      <c r="AI28" t="s">
        <v>329</v>
      </c>
      <c r="AJ28" s="4">
        <v>2022300770041</v>
      </c>
      <c r="AK28" s="3">
        <v>44809</v>
      </c>
      <c r="AL28" s="3">
        <v>44812</v>
      </c>
      <c r="AM28" s="3">
        <v>44865</v>
      </c>
      <c r="AN28" s="15">
        <v>230693.43</v>
      </c>
      <c r="AO28" s="15">
        <v>267604.38</v>
      </c>
      <c r="AP28" s="15">
        <f t="shared" si="0"/>
        <v>267604.38</v>
      </c>
      <c r="AQ28" s="15">
        <f t="shared" si="0"/>
        <v>267604.38</v>
      </c>
      <c r="AR28" t="s">
        <v>330</v>
      </c>
      <c r="AS28" t="s">
        <v>331</v>
      </c>
      <c r="AT28" t="s">
        <v>332</v>
      </c>
      <c r="AU28" t="s">
        <v>331</v>
      </c>
      <c r="AV28">
        <v>0</v>
      </c>
      <c r="AW28" s="3">
        <v>44812</v>
      </c>
      <c r="AX28" s="18">
        <v>44865</v>
      </c>
      <c r="AY28" s="5" t="s">
        <v>289</v>
      </c>
      <c r="AZ28" s="5" t="s">
        <v>289</v>
      </c>
      <c r="BA28" t="s">
        <v>333</v>
      </c>
      <c r="BB28" t="s">
        <v>333</v>
      </c>
      <c r="BC28">
        <v>21</v>
      </c>
      <c r="BD28" s="11" t="s">
        <v>255</v>
      </c>
      <c r="BE28">
        <v>1</v>
      </c>
      <c r="BF28" t="s">
        <v>334</v>
      </c>
      <c r="BG28" s="5" t="s">
        <v>335</v>
      </c>
      <c r="BH28" s="5" t="s">
        <v>336</v>
      </c>
      <c r="BI28" s="5" t="s">
        <v>337</v>
      </c>
      <c r="BJ28" s="5" t="s">
        <v>337</v>
      </c>
      <c r="BK28" t="s">
        <v>338</v>
      </c>
      <c r="BL28" s="3">
        <v>44859</v>
      </c>
      <c r="BM28" s="3">
        <v>44834</v>
      </c>
      <c r="BN28" t="s">
        <v>339</v>
      </c>
    </row>
    <row r="29" spans="1:66" x14ac:dyDescent="0.25">
      <c r="A29">
        <v>2022</v>
      </c>
      <c r="B29" s="3">
        <v>44743</v>
      </c>
      <c r="C29" s="3">
        <v>44834</v>
      </c>
      <c r="D29" t="s">
        <v>149</v>
      </c>
      <c r="E29" t="s">
        <v>151</v>
      </c>
      <c r="F29" t="s">
        <v>156</v>
      </c>
      <c r="G29" s="4">
        <v>2022300770052</v>
      </c>
      <c r="H29" t="s">
        <v>288</v>
      </c>
      <c r="I29" s="5" t="s">
        <v>289</v>
      </c>
      <c r="J29" t="s">
        <v>311</v>
      </c>
      <c r="K29">
        <v>22</v>
      </c>
      <c r="L29" s="7" t="s">
        <v>438</v>
      </c>
      <c r="M29" t="s">
        <v>439</v>
      </c>
      <c r="N29" t="s">
        <v>440</v>
      </c>
      <c r="O29" t="s">
        <v>441</v>
      </c>
      <c r="P29" t="s">
        <v>442</v>
      </c>
      <c r="Q29" t="s">
        <v>164</v>
      </c>
      <c r="R29" t="s">
        <v>443</v>
      </c>
      <c r="S29" s="11" t="s">
        <v>346</v>
      </c>
      <c r="T29" s="11" t="s">
        <v>444</v>
      </c>
      <c r="U29" t="s">
        <v>187</v>
      </c>
      <c r="V29" t="s">
        <v>443</v>
      </c>
      <c r="W29">
        <v>131</v>
      </c>
      <c r="X29" s="7" t="s">
        <v>445</v>
      </c>
      <c r="Y29">
        <v>131</v>
      </c>
      <c r="Z29" t="s">
        <v>446</v>
      </c>
      <c r="AA29">
        <v>1</v>
      </c>
      <c r="AB29" t="s">
        <v>251</v>
      </c>
      <c r="AC29">
        <v>93260</v>
      </c>
      <c r="AD29" t="s">
        <v>328</v>
      </c>
      <c r="AE29" t="s">
        <v>328</v>
      </c>
      <c r="AF29" t="s">
        <v>328</v>
      </c>
      <c r="AG29" t="s">
        <v>328</v>
      </c>
      <c r="AH29" t="s">
        <v>329</v>
      </c>
      <c r="AI29" t="s">
        <v>329</v>
      </c>
      <c r="AJ29" s="4">
        <v>2022300770052</v>
      </c>
      <c r="AK29" s="3">
        <v>44784</v>
      </c>
      <c r="AL29" s="3">
        <v>44788</v>
      </c>
      <c r="AM29" s="3">
        <v>44819</v>
      </c>
      <c r="AN29" s="15">
        <v>263974.74</v>
      </c>
      <c r="AO29" s="15">
        <v>306210.7</v>
      </c>
      <c r="AP29" s="15">
        <f t="shared" si="0"/>
        <v>306210.7</v>
      </c>
      <c r="AQ29" s="15">
        <f t="shared" si="0"/>
        <v>306210.7</v>
      </c>
      <c r="AR29" t="s">
        <v>330</v>
      </c>
      <c r="AS29" t="s">
        <v>331</v>
      </c>
      <c r="AT29" t="s">
        <v>332</v>
      </c>
      <c r="AU29" t="s">
        <v>331</v>
      </c>
      <c r="AV29">
        <v>0</v>
      </c>
      <c r="AW29" s="3">
        <v>44788</v>
      </c>
      <c r="AX29" s="3">
        <v>44819</v>
      </c>
      <c r="AY29" s="5" t="s">
        <v>289</v>
      </c>
      <c r="AZ29" s="5" t="s">
        <v>289</v>
      </c>
      <c r="BA29" t="s">
        <v>333</v>
      </c>
      <c r="BB29" t="s">
        <v>333</v>
      </c>
      <c r="BC29">
        <v>22</v>
      </c>
      <c r="BD29" s="11" t="s">
        <v>255</v>
      </c>
      <c r="BE29">
        <v>1</v>
      </c>
      <c r="BF29" t="s">
        <v>334</v>
      </c>
      <c r="BG29" s="5" t="s">
        <v>335</v>
      </c>
      <c r="BH29" s="5" t="s">
        <v>336</v>
      </c>
      <c r="BI29" s="5" t="s">
        <v>337</v>
      </c>
      <c r="BJ29" s="5" t="s">
        <v>337</v>
      </c>
      <c r="BK29" t="s">
        <v>338</v>
      </c>
      <c r="BL29" s="3">
        <v>44859</v>
      </c>
      <c r="BM29" s="3">
        <v>44834</v>
      </c>
      <c r="BN29" t="s">
        <v>339</v>
      </c>
    </row>
    <row r="30" spans="1:66" x14ac:dyDescent="0.25">
      <c r="A30" s="7">
        <v>2022</v>
      </c>
      <c r="B30" s="8">
        <v>44743</v>
      </c>
      <c r="C30" s="8">
        <v>44834</v>
      </c>
      <c r="D30" s="7" t="s">
        <v>149</v>
      </c>
      <c r="E30" s="7" t="s">
        <v>151</v>
      </c>
      <c r="F30" s="7" t="s">
        <v>156</v>
      </c>
      <c r="G30" s="9">
        <v>2022300770056</v>
      </c>
      <c r="H30" s="7" t="s">
        <v>288</v>
      </c>
      <c r="I30" s="10" t="s">
        <v>289</v>
      </c>
      <c r="J30" s="7" t="s">
        <v>312</v>
      </c>
      <c r="K30">
        <v>23</v>
      </c>
      <c r="L30" s="7" t="s">
        <v>447</v>
      </c>
      <c r="M30" s="7" t="s">
        <v>448</v>
      </c>
      <c r="N30" s="7" t="s">
        <v>431</v>
      </c>
      <c r="O30" s="7" t="s">
        <v>449</v>
      </c>
      <c r="P30" s="7" t="s">
        <v>450</v>
      </c>
      <c r="Q30" s="7" t="s">
        <v>164</v>
      </c>
      <c r="R30" s="7" t="s">
        <v>451</v>
      </c>
      <c r="S30" s="16" t="s">
        <v>387</v>
      </c>
      <c r="T30" s="16" t="s">
        <v>346</v>
      </c>
      <c r="U30" s="7" t="s">
        <v>187</v>
      </c>
      <c r="V30" s="7" t="s">
        <v>451</v>
      </c>
      <c r="W30" s="7">
        <v>131</v>
      </c>
      <c r="X30" s="7" t="s">
        <v>452</v>
      </c>
      <c r="Y30" s="7">
        <v>131</v>
      </c>
      <c r="Z30" s="7" t="s">
        <v>446</v>
      </c>
      <c r="AA30" s="7">
        <v>1</v>
      </c>
      <c r="AB30" s="7" t="s">
        <v>251</v>
      </c>
      <c r="AC30" s="7">
        <v>93260</v>
      </c>
      <c r="AD30" s="7" t="s">
        <v>328</v>
      </c>
      <c r="AE30" t="s">
        <v>328</v>
      </c>
      <c r="AF30" t="s">
        <v>328</v>
      </c>
      <c r="AG30" t="s">
        <v>328</v>
      </c>
      <c r="AH30" s="7" t="s">
        <v>329</v>
      </c>
      <c r="AI30" s="7" t="s">
        <v>329</v>
      </c>
      <c r="AJ30" s="9">
        <v>2022300770056</v>
      </c>
      <c r="AK30" s="8">
        <v>44826</v>
      </c>
      <c r="AL30" s="8">
        <v>44820</v>
      </c>
      <c r="AM30" s="8">
        <v>44860</v>
      </c>
      <c r="AN30" s="7">
        <v>450438.32</v>
      </c>
      <c r="AO30" s="7">
        <v>522508.45</v>
      </c>
      <c r="AP30" s="7">
        <f t="shared" si="0"/>
        <v>522508.45</v>
      </c>
      <c r="AQ30" s="7">
        <f t="shared" si="0"/>
        <v>522508.45</v>
      </c>
      <c r="AR30" s="7" t="s">
        <v>330</v>
      </c>
      <c r="AS30" s="7" t="s">
        <v>331</v>
      </c>
      <c r="AT30" s="7" t="s">
        <v>332</v>
      </c>
      <c r="AU30" s="7" t="s">
        <v>331</v>
      </c>
      <c r="AV30" s="7">
        <v>0</v>
      </c>
      <c r="AW30" s="8">
        <v>44820</v>
      </c>
      <c r="AX30" s="8">
        <v>44860</v>
      </c>
      <c r="AY30" s="10" t="s">
        <v>289</v>
      </c>
      <c r="AZ30" s="10" t="s">
        <v>289</v>
      </c>
      <c r="BA30" s="7" t="s">
        <v>333</v>
      </c>
      <c r="BB30" s="7" t="s">
        <v>333</v>
      </c>
      <c r="BC30">
        <v>23</v>
      </c>
      <c r="BD30" s="16" t="s">
        <v>255</v>
      </c>
      <c r="BE30" s="7">
        <v>1</v>
      </c>
      <c r="BF30" s="7" t="s">
        <v>334</v>
      </c>
      <c r="BG30" s="10" t="s">
        <v>335</v>
      </c>
      <c r="BH30" s="10" t="s">
        <v>336</v>
      </c>
      <c r="BI30" s="10" t="s">
        <v>337</v>
      </c>
      <c r="BJ30" s="10" t="s">
        <v>337</v>
      </c>
      <c r="BK30" s="7" t="s">
        <v>338</v>
      </c>
      <c r="BL30" s="3">
        <v>44859</v>
      </c>
      <c r="BM30" s="8">
        <v>44834</v>
      </c>
      <c r="BN30" s="7" t="s">
        <v>339</v>
      </c>
    </row>
    <row r="31" spans="1:66" x14ac:dyDescent="0.25">
      <c r="A31">
        <v>2022</v>
      </c>
      <c r="B31" s="3">
        <v>44743</v>
      </c>
      <c r="C31" s="3">
        <v>44834</v>
      </c>
      <c r="D31" t="s">
        <v>149</v>
      </c>
      <c r="E31" t="s">
        <v>151</v>
      </c>
      <c r="F31" t="s">
        <v>156</v>
      </c>
      <c r="G31" s="4">
        <v>2022300770201</v>
      </c>
      <c r="H31" t="s">
        <v>288</v>
      </c>
      <c r="I31" s="5" t="s">
        <v>289</v>
      </c>
      <c r="J31" t="s">
        <v>313</v>
      </c>
      <c r="K31">
        <v>24</v>
      </c>
      <c r="L31" t="s">
        <v>373</v>
      </c>
      <c r="M31" t="s">
        <v>453</v>
      </c>
      <c r="N31" t="s">
        <v>375</v>
      </c>
      <c r="O31" t="s">
        <v>376</v>
      </c>
      <c r="P31" t="s">
        <v>377</v>
      </c>
      <c r="Q31" t="s">
        <v>164</v>
      </c>
      <c r="R31" t="s">
        <v>378</v>
      </c>
      <c r="S31" s="11" t="s">
        <v>346</v>
      </c>
      <c r="T31" s="11" t="s">
        <v>379</v>
      </c>
      <c r="U31" t="s">
        <v>187</v>
      </c>
      <c r="V31" t="s">
        <v>378</v>
      </c>
      <c r="W31">
        <v>87</v>
      </c>
      <c r="X31" s="7" t="s">
        <v>380</v>
      </c>
      <c r="Y31">
        <v>193</v>
      </c>
      <c r="Z31" t="s">
        <v>381</v>
      </c>
      <c r="AA31">
        <v>1</v>
      </c>
      <c r="AB31" t="s">
        <v>251</v>
      </c>
      <c r="AC31">
        <v>91194</v>
      </c>
      <c r="AD31" t="s">
        <v>328</v>
      </c>
      <c r="AE31" t="s">
        <v>328</v>
      </c>
      <c r="AF31" t="s">
        <v>328</v>
      </c>
      <c r="AG31" t="s">
        <v>328</v>
      </c>
      <c r="AH31" t="s">
        <v>329</v>
      </c>
      <c r="AI31" t="s">
        <v>329</v>
      </c>
      <c r="AJ31" s="4">
        <v>2022300770201</v>
      </c>
      <c r="AK31" s="3">
        <v>44748</v>
      </c>
      <c r="AL31" s="3">
        <v>44753</v>
      </c>
      <c r="AM31" s="3">
        <v>44788</v>
      </c>
      <c r="AN31" s="15">
        <v>424669.73</v>
      </c>
      <c r="AO31" s="15">
        <v>492616.89</v>
      </c>
      <c r="AP31" s="15">
        <f t="shared" ref="AP31:AQ35" si="1">AO31</f>
        <v>492616.89</v>
      </c>
      <c r="AQ31" s="15">
        <f t="shared" si="1"/>
        <v>492616.89</v>
      </c>
      <c r="AR31" t="s">
        <v>330</v>
      </c>
      <c r="AS31" t="s">
        <v>331</v>
      </c>
      <c r="AT31" t="s">
        <v>332</v>
      </c>
      <c r="AU31" t="s">
        <v>331</v>
      </c>
      <c r="AV31">
        <v>0</v>
      </c>
      <c r="AW31" s="3">
        <v>44753</v>
      </c>
      <c r="AX31" s="3">
        <v>44788</v>
      </c>
      <c r="AY31" s="5" t="s">
        <v>289</v>
      </c>
      <c r="AZ31" s="5" t="s">
        <v>289</v>
      </c>
      <c r="BA31" t="s">
        <v>333</v>
      </c>
      <c r="BB31" t="s">
        <v>333</v>
      </c>
      <c r="BC31">
        <v>24</v>
      </c>
      <c r="BD31" s="11" t="s">
        <v>255</v>
      </c>
      <c r="BE31">
        <v>1</v>
      </c>
      <c r="BF31" t="s">
        <v>334</v>
      </c>
      <c r="BG31" s="5" t="s">
        <v>335</v>
      </c>
      <c r="BH31" s="5" t="s">
        <v>336</v>
      </c>
      <c r="BI31" s="5" t="s">
        <v>337</v>
      </c>
      <c r="BJ31" s="5" t="s">
        <v>337</v>
      </c>
      <c r="BK31" t="s">
        <v>338</v>
      </c>
      <c r="BL31" s="3">
        <v>44859</v>
      </c>
      <c r="BM31" s="3">
        <v>44834</v>
      </c>
      <c r="BN31" t="s">
        <v>339</v>
      </c>
    </row>
    <row r="32" spans="1:66" x14ac:dyDescent="0.25">
      <c r="A32">
        <v>2022</v>
      </c>
      <c r="B32" s="3">
        <v>44743</v>
      </c>
      <c r="C32" s="3">
        <v>44834</v>
      </c>
      <c r="D32" t="s">
        <v>149</v>
      </c>
      <c r="E32" t="s">
        <v>151</v>
      </c>
      <c r="F32" t="s">
        <v>156</v>
      </c>
      <c r="G32" s="4">
        <v>2022300770203</v>
      </c>
      <c r="H32" t="s">
        <v>288</v>
      </c>
      <c r="I32" s="5" t="s">
        <v>289</v>
      </c>
      <c r="J32" t="s">
        <v>314</v>
      </c>
      <c r="K32">
        <v>25</v>
      </c>
      <c r="L32" s="7" t="s">
        <v>454</v>
      </c>
      <c r="M32" t="s">
        <v>319</v>
      </c>
      <c r="N32" t="s">
        <v>455</v>
      </c>
      <c r="O32" t="s">
        <v>456</v>
      </c>
      <c r="P32" t="s">
        <v>457</v>
      </c>
      <c r="Q32" t="s">
        <v>164</v>
      </c>
      <c r="R32" t="s">
        <v>458</v>
      </c>
      <c r="S32" s="11" t="s">
        <v>459</v>
      </c>
      <c r="T32" s="11" t="s">
        <v>346</v>
      </c>
      <c r="U32" t="s">
        <v>187</v>
      </c>
      <c r="V32" t="s">
        <v>458</v>
      </c>
      <c r="W32">
        <v>87</v>
      </c>
      <c r="X32" s="7" t="s">
        <v>326</v>
      </c>
      <c r="Y32">
        <v>87</v>
      </c>
      <c r="Z32" t="s">
        <v>422</v>
      </c>
      <c r="AA32">
        <v>1</v>
      </c>
      <c r="AB32" t="s">
        <v>251</v>
      </c>
      <c r="AC32">
        <v>91015</v>
      </c>
      <c r="AD32" t="s">
        <v>328</v>
      </c>
      <c r="AE32" t="s">
        <v>328</v>
      </c>
      <c r="AF32" t="s">
        <v>328</v>
      </c>
      <c r="AG32" t="s">
        <v>328</v>
      </c>
      <c r="AH32" t="s">
        <v>329</v>
      </c>
      <c r="AI32" t="s">
        <v>329</v>
      </c>
      <c r="AJ32" s="4">
        <v>2022300770203</v>
      </c>
      <c r="AK32" s="3">
        <v>44755</v>
      </c>
      <c r="AL32" s="3">
        <v>44760</v>
      </c>
      <c r="AM32" s="3">
        <v>44799</v>
      </c>
      <c r="AN32" s="15">
        <v>265980.43</v>
      </c>
      <c r="AO32" s="15">
        <v>308537.3</v>
      </c>
      <c r="AP32" s="15">
        <f t="shared" si="1"/>
        <v>308537.3</v>
      </c>
      <c r="AQ32" s="15">
        <f t="shared" si="1"/>
        <v>308537.3</v>
      </c>
      <c r="AR32" t="s">
        <v>330</v>
      </c>
      <c r="AS32" t="s">
        <v>331</v>
      </c>
      <c r="AT32" t="s">
        <v>332</v>
      </c>
      <c r="AU32" t="s">
        <v>331</v>
      </c>
      <c r="AV32">
        <v>0</v>
      </c>
      <c r="AW32" s="3">
        <v>44760</v>
      </c>
      <c r="AX32" s="3">
        <v>44799</v>
      </c>
      <c r="AY32" s="5" t="s">
        <v>289</v>
      </c>
      <c r="AZ32" s="5" t="s">
        <v>289</v>
      </c>
      <c r="BA32" t="s">
        <v>333</v>
      </c>
      <c r="BB32" t="s">
        <v>333</v>
      </c>
      <c r="BC32">
        <v>25</v>
      </c>
      <c r="BD32" s="11" t="s">
        <v>255</v>
      </c>
      <c r="BE32">
        <v>1</v>
      </c>
      <c r="BF32" t="s">
        <v>334</v>
      </c>
      <c r="BG32" s="5" t="s">
        <v>335</v>
      </c>
      <c r="BH32" s="5" t="s">
        <v>336</v>
      </c>
      <c r="BI32" s="5" t="s">
        <v>337</v>
      </c>
      <c r="BJ32" s="5" t="s">
        <v>337</v>
      </c>
      <c r="BK32" t="s">
        <v>338</v>
      </c>
      <c r="BL32" s="3">
        <v>44859</v>
      </c>
      <c r="BM32" s="3">
        <v>44834</v>
      </c>
      <c r="BN32" t="s">
        <v>339</v>
      </c>
    </row>
    <row r="33" spans="1:66" x14ac:dyDescent="0.25">
      <c r="A33">
        <v>2022</v>
      </c>
      <c r="B33" s="3">
        <v>44743</v>
      </c>
      <c r="C33" s="3">
        <v>44834</v>
      </c>
      <c r="D33" t="s">
        <v>149</v>
      </c>
      <c r="E33" t="s">
        <v>151</v>
      </c>
      <c r="F33" t="s">
        <v>156</v>
      </c>
      <c r="G33" s="4">
        <v>2022300770206</v>
      </c>
      <c r="H33" t="s">
        <v>288</v>
      </c>
      <c r="I33" s="5" t="s">
        <v>289</v>
      </c>
      <c r="J33" t="s">
        <v>315</v>
      </c>
      <c r="K33">
        <v>26</v>
      </c>
      <c r="L33" s="7" t="s">
        <v>388</v>
      </c>
      <c r="M33" t="s">
        <v>389</v>
      </c>
      <c r="N33" t="s">
        <v>390</v>
      </c>
      <c r="O33" t="s">
        <v>391</v>
      </c>
      <c r="P33" t="s">
        <v>392</v>
      </c>
      <c r="Q33" t="s">
        <v>164</v>
      </c>
      <c r="R33" t="s">
        <v>393</v>
      </c>
      <c r="S33" s="11" t="s">
        <v>394</v>
      </c>
      <c r="T33" s="11" t="s">
        <v>346</v>
      </c>
      <c r="U33" t="s">
        <v>187</v>
      </c>
      <c r="V33" t="s">
        <v>395</v>
      </c>
      <c r="W33">
        <v>48</v>
      </c>
      <c r="X33" s="7" t="s">
        <v>396</v>
      </c>
      <c r="Y33">
        <v>48</v>
      </c>
      <c r="Z33" t="s">
        <v>460</v>
      </c>
      <c r="AA33">
        <v>1</v>
      </c>
      <c r="AB33" t="s">
        <v>251</v>
      </c>
      <c r="AC33">
        <v>96344</v>
      </c>
      <c r="AD33" t="s">
        <v>328</v>
      </c>
      <c r="AE33" t="s">
        <v>328</v>
      </c>
      <c r="AF33" t="s">
        <v>328</v>
      </c>
      <c r="AG33" t="s">
        <v>328</v>
      </c>
      <c r="AH33" t="s">
        <v>329</v>
      </c>
      <c r="AI33" t="s">
        <v>329</v>
      </c>
      <c r="AJ33" s="4">
        <v>2022300770206</v>
      </c>
      <c r="AK33" s="3">
        <v>44783</v>
      </c>
      <c r="AL33" s="3">
        <v>44785</v>
      </c>
      <c r="AM33" s="3">
        <v>44819</v>
      </c>
      <c r="AN33" s="15">
        <v>225498.93</v>
      </c>
      <c r="AO33" s="15">
        <v>261578.76</v>
      </c>
      <c r="AP33" s="15">
        <f t="shared" si="1"/>
        <v>261578.76</v>
      </c>
      <c r="AQ33" s="15">
        <f t="shared" si="1"/>
        <v>261578.76</v>
      </c>
      <c r="AR33" t="s">
        <v>330</v>
      </c>
      <c r="AS33" t="s">
        <v>331</v>
      </c>
      <c r="AT33" t="s">
        <v>332</v>
      </c>
      <c r="AU33" t="s">
        <v>331</v>
      </c>
      <c r="AV33">
        <v>0</v>
      </c>
      <c r="AW33" s="3">
        <v>44785</v>
      </c>
      <c r="AX33" s="3">
        <v>44819</v>
      </c>
      <c r="AY33" s="5" t="s">
        <v>289</v>
      </c>
      <c r="AZ33" s="5" t="s">
        <v>289</v>
      </c>
      <c r="BA33" t="s">
        <v>333</v>
      </c>
      <c r="BB33" t="s">
        <v>333</v>
      </c>
      <c r="BC33">
        <v>26</v>
      </c>
      <c r="BD33" s="11" t="s">
        <v>255</v>
      </c>
      <c r="BE33">
        <v>1</v>
      </c>
      <c r="BF33" t="s">
        <v>334</v>
      </c>
      <c r="BG33" s="5" t="s">
        <v>335</v>
      </c>
      <c r="BH33" s="5" t="s">
        <v>336</v>
      </c>
      <c r="BI33" s="5" t="s">
        <v>337</v>
      </c>
      <c r="BJ33" s="5" t="s">
        <v>337</v>
      </c>
      <c r="BK33" t="s">
        <v>338</v>
      </c>
      <c r="BL33" s="3">
        <v>44859</v>
      </c>
      <c r="BM33" s="3">
        <v>44834</v>
      </c>
      <c r="BN33" t="s">
        <v>339</v>
      </c>
    </row>
    <row r="34" spans="1:66" x14ac:dyDescent="0.25">
      <c r="A34">
        <v>2022</v>
      </c>
      <c r="B34" s="3">
        <v>44743</v>
      </c>
      <c r="C34" s="3">
        <v>44834</v>
      </c>
      <c r="D34" t="s">
        <v>149</v>
      </c>
      <c r="E34" t="s">
        <v>151</v>
      </c>
      <c r="F34" t="s">
        <v>156</v>
      </c>
      <c r="G34" s="4">
        <v>2022300770208</v>
      </c>
      <c r="H34" t="s">
        <v>288</v>
      </c>
      <c r="I34" s="5" t="s">
        <v>289</v>
      </c>
      <c r="J34" s="7" t="s">
        <v>316</v>
      </c>
      <c r="K34">
        <v>27</v>
      </c>
      <c r="L34" s="7" t="s">
        <v>347</v>
      </c>
      <c r="M34" t="s">
        <v>348</v>
      </c>
      <c r="N34" t="s">
        <v>349</v>
      </c>
      <c r="O34" t="s">
        <v>350</v>
      </c>
      <c r="P34" t="s">
        <v>351</v>
      </c>
      <c r="Q34" t="s">
        <v>164</v>
      </c>
      <c r="R34" t="s">
        <v>352</v>
      </c>
      <c r="S34" s="11" t="s">
        <v>353</v>
      </c>
      <c r="T34" s="11" t="s">
        <v>346</v>
      </c>
      <c r="U34" t="s">
        <v>187</v>
      </c>
      <c r="V34" t="s">
        <v>352</v>
      </c>
      <c r="W34">
        <v>65</v>
      </c>
      <c r="X34" s="7" t="s">
        <v>354</v>
      </c>
      <c r="Y34">
        <v>65</v>
      </c>
      <c r="Z34" t="s">
        <v>355</v>
      </c>
      <c r="AA34">
        <v>1</v>
      </c>
      <c r="AB34" t="s">
        <v>251</v>
      </c>
      <c r="AC34">
        <v>91020</v>
      </c>
      <c r="AD34" t="s">
        <v>328</v>
      </c>
      <c r="AE34" t="s">
        <v>328</v>
      </c>
      <c r="AF34" t="s">
        <v>328</v>
      </c>
      <c r="AG34" t="s">
        <v>328</v>
      </c>
      <c r="AH34" t="s">
        <v>329</v>
      </c>
      <c r="AI34" t="s">
        <v>329</v>
      </c>
      <c r="AJ34" s="4">
        <v>2022300770208</v>
      </c>
      <c r="AK34" s="3">
        <v>44719</v>
      </c>
      <c r="AL34" s="3">
        <v>44720</v>
      </c>
      <c r="AM34" s="3">
        <v>44772</v>
      </c>
      <c r="AN34" s="15">
        <v>488581.45</v>
      </c>
      <c r="AO34" s="15">
        <v>566754.48</v>
      </c>
      <c r="AP34" s="15">
        <f t="shared" si="1"/>
        <v>566754.48</v>
      </c>
      <c r="AQ34" s="15">
        <f t="shared" si="1"/>
        <v>566754.48</v>
      </c>
      <c r="AR34" t="s">
        <v>330</v>
      </c>
      <c r="AS34" t="s">
        <v>331</v>
      </c>
      <c r="AT34" t="s">
        <v>332</v>
      </c>
      <c r="AU34" t="s">
        <v>331</v>
      </c>
      <c r="AV34">
        <v>0</v>
      </c>
      <c r="AW34" s="3">
        <v>44720</v>
      </c>
      <c r="AX34" s="3">
        <v>44772</v>
      </c>
      <c r="AY34" s="5" t="s">
        <v>289</v>
      </c>
      <c r="AZ34" s="5" t="s">
        <v>289</v>
      </c>
      <c r="BA34" t="s">
        <v>333</v>
      </c>
      <c r="BB34" t="s">
        <v>333</v>
      </c>
      <c r="BC34">
        <v>27</v>
      </c>
      <c r="BD34" s="11" t="s">
        <v>255</v>
      </c>
      <c r="BE34">
        <v>1</v>
      </c>
      <c r="BF34" t="s">
        <v>334</v>
      </c>
      <c r="BG34" s="5" t="s">
        <v>335</v>
      </c>
      <c r="BH34" s="5" t="s">
        <v>336</v>
      </c>
      <c r="BI34" s="5" t="s">
        <v>337</v>
      </c>
      <c r="BJ34" s="5" t="s">
        <v>337</v>
      </c>
      <c r="BK34" t="s">
        <v>338</v>
      </c>
      <c r="BL34" s="3">
        <v>44859</v>
      </c>
      <c r="BM34" s="3">
        <v>44834</v>
      </c>
      <c r="BN34" t="s">
        <v>339</v>
      </c>
    </row>
    <row r="35" spans="1:66" x14ac:dyDescent="0.25">
      <c r="A35" s="7">
        <v>2022</v>
      </c>
      <c r="B35" s="8">
        <v>44743</v>
      </c>
      <c r="C35" s="8">
        <v>44834</v>
      </c>
      <c r="D35" s="7" t="s">
        <v>149</v>
      </c>
      <c r="E35" s="7" t="s">
        <v>151</v>
      </c>
      <c r="F35" s="7" t="s">
        <v>156</v>
      </c>
      <c r="G35" s="9">
        <v>2022300770209</v>
      </c>
      <c r="H35" s="7" t="s">
        <v>288</v>
      </c>
      <c r="I35" s="10" t="s">
        <v>289</v>
      </c>
      <c r="J35" s="7" t="s">
        <v>317</v>
      </c>
      <c r="K35">
        <v>28</v>
      </c>
      <c r="L35" s="7" t="s">
        <v>461</v>
      </c>
      <c r="M35" s="7" t="s">
        <v>462</v>
      </c>
      <c r="N35" s="7" t="s">
        <v>319</v>
      </c>
      <c r="O35" s="7" t="s">
        <v>463</v>
      </c>
      <c r="P35" s="7" t="s">
        <v>464</v>
      </c>
      <c r="Q35" s="7" t="s">
        <v>164</v>
      </c>
      <c r="R35" s="7" t="s">
        <v>465</v>
      </c>
      <c r="S35" s="16" t="s">
        <v>466</v>
      </c>
      <c r="T35" s="16" t="s">
        <v>346</v>
      </c>
      <c r="U35" s="7" t="s">
        <v>187</v>
      </c>
      <c r="V35" s="7" t="s">
        <v>467</v>
      </c>
      <c r="W35" s="7">
        <v>28</v>
      </c>
      <c r="X35" s="7" t="s">
        <v>468</v>
      </c>
      <c r="Y35" s="7">
        <v>28</v>
      </c>
      <c r="Z35" s="7" t="s">
        <v>469</v>
      </c>
      <c r="AA35" s="7">
        <v>1</v>
      </c>
      <c r="AB35" s="7" t="s">
        <v>251</v>
      </c>
      <c r="AC35" s="7">
        <v>94293</v>
      </c>
      <c r="AD35" t="s">
        <v>328</v>
      </c>
      <c r="AE35" t="s">
        <v>328</v>
      </c>
      <c r="AF35" t="s">
        <v>328</v>
      </c>
      <c r="AG35" t="s">
        <v>328</v>
      </c>
      <c r="AH35" s="7" t="s">
        <v>329</v>
      </c>
      <c r="AI35" s="7" t="s">
        <v>329</v>
      </c>
      <c r="AJ35" s="9">
        <v>2022300770209</v>
      </c>
      <c r="AK35" s="8">
        <v>44793</v>
      </c>
      <c r="AL35" s="8">
        <v>44796</v>
      </c>
      <c r="AM35" s="8">
        <v>44857</v>
      </c>
      <c r="AN35" s="19">
        <v>376444.4</v>
      </c>
      <c r="AO35" s="19">
        <v>436675.5</v>
      </c>
      <c r="AP35" s="19">
        <f t="shared" si="1"/>
        <v>436675.5</v>
      </c>
      <c r="AQ35" s="19">
        <f t="shared" si="1"/>
        <v>436675.5</v>
      </c>
      <c r="AR35" s="7" t="s">
        <v>330</v>
      </c>
      <c r="AS35" s="7" t="s">
        <v>331</v>
      </c>
      <c r="AT35" s="7" t="s">
        <v>332</v>
      </c>
      <c r="AU35" t="s">
        <v>331</v>
      </c>
      <c r="AV35">
        <v>0</v>
      </c>
      <c r="AW35" s="8">
        <v>44796</v>
      </c>
      <c r="AX35" s="8">
        <v>44857</v>
      </c>
      <c r="AY35" s="10" t="s">
        <v>289</v>
      </c>
      <c r="AZ35" s="10" t="s">
        <v>289</v>
      </c>
      <c r="BA35" s="7" t="s">
        <v>333</v>
      </c>
      <c r="BB35" s="7" t="s">
        <v>333</v>
      </c>
      <c r="BC35">
        <v>28</v>
      </c>
      <c r="BD35" s="16" t="s">
        <v>255</v>
      </c>
      <c r="BE35" s="7">
        <v>1</v>
      </c>
      <c r="BF35" s="7" t="s">
        <v>334</v>
      </c>
      <c r="BG35" s="10" t="s">
        <v>335</v>
      </c>
      <c r="BH35" s="10" t="s">
        <v>336</v>
      </c>
      <c r="BI35" s="10" t="s">
        <v>337</v>
      </c>
      <c r="BJ35" s="10" t="s">
        <v>337</v>
      </c>
      <c r="BK35" s="7" t="s">
        <v>338</v>
      </c>
      <c r="BL35" s="3">
        <v>44859</v>
      </c>
      <c r="BM35" s="8">
        <v>44834</v>
      </c>
      <c r="BN35" s="7" t="s">
        <v>339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9:Q201">
      <formula1>Hidden_416</formula1>
    </dataValidation>
    <dataValidation type="list" allowBlank="1" showErrorMessage="1" sqref="U34:U201 U30:U31 U26:U28 U8:U17 U19:U21">
      <formula1>Hidden_520</formula1>
    </dataValidation>
    <dataValidation type="list" allowBlank="1" showErrorMessage="1" sqref="AB35:AB201 AB26:AB28 AB30:AB31 AB8:AB17 AB19:AB21">
      <formula1>Hidden_627</formula1>
    </dataValidation>
    <dataValidation type="list" allowBlank="1" showErrorMessage="1" sqref="BD8:BD201">
      <formula1>Hidden_755</formula1>
    </dataValidation>
    <dataValidation type="list" allowBlank="1" showErrorMessage="1" sqref="U22:U25 U29 U32:U33 U18">
      <formula1>Hidden_619</formula1>
    </dataValidation>
    <dataValidation type="list" allowBlank="1" showErrorMessage="1" sqref="AB22:AB25 AB29 AB32:AB34 AB18">
      <formula1>Hidden_726</formula1>
    </dataValidation>
    <dataValidation type="list" allowBlank="1" showErrorMessage="1" sqref="Q8">
      <formula1>Hidden_515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5" r:id="rId17"/>
    <hyperlink ref="I26" r:id="rId18"/>
    <hyperlink ref="I27" r:id="rId19"/>
    <hyperlink ref="I28" r:id="rId20"/>
    <hyperlink ref="I24" r:id="rId21"/>
    <hyperlink ref="I30" r:id="rId22"/>
    <hyperlink ref="I31" r:id="rId23"/>
    <hyperlink ref="I32" r:id="rId24"/>
    <hyperlink ref="I33" r:id="rId25"/>
    <hyperlink ref="I34" r:id="rId26"/>
    <hyperlink ref="I35" r:id="rId27"/>
    <hyperlink ref="I29" r:id="rId28"/>
    <hyperlink ref="AY8" r:id="rId29"/>
    <hyperlink ref="AZ8" r:id="rId30"/>
    <hyperlink ref="BG8" r:id="rId31"/>
    <hyperlink ref="BH8" r:id="rId32"/>
    <hyperlink ref="BI8" r:id="rId33"/>
    <hyperlink ref="BJ8" r:id="rId34"/>
    <hyperlink ref="AY9" r:id="rId35"/>
    <hyperlink ref="AZ9" r:id="rId36"/>
    <hyperlink ref="BG9" r:id="rId37"/>
    <hyperlink ref="BH9" r:id="rId38"/>
    <hyperlink ref="BI9" r:id="rId39"/>
    <hyperlink ref="BJ9" r:id="rId40"/>
    <hyperlink ref="AY10" r:id="rId41"/>
    <hyperlink ref="AZ10" r:id="rId42"/>
    <hyperlink ref="AY11" r:id="rId43"/>
    <hyperlink ref="AZ11" r:id="rId44"/>
    <hyperlink ref="BG10" r:id="rId45"/>
    <hyperlink ref="BH10" r:id="rId46"/>
    <hyperlink ref="BI10" r:id="rId47"/>
    <hyperlink ref="BJ10" r:id="rId48"/>
    <hyperlink ref="BG11" r:id="rId49"/>
    <hyperlink ref="BH11" r:id="rId50"/>
    <hyperlink ref="BI11" r:id="rId51"/>
    <hyperlink ref="BJ11" r:id="rId52"/>
    <hyperlink ref="BG12" r:id="rId53"/>
    <hyperlink ref="BH12" r:id="rId54"/>
    <hyperlink ref="BI12" r:id="rId55"/>
    <hyperlink ref="BJ12" r:id="rId56"/>
    <hyperlink ref="BG13" r:id="rId57"/>
    <hyperlink ref="BH13" r:id="rId58"/>
    <hyperlink ref="BI13" r:id="rId59"/>
    <hyperlink ref="BJ13" r:id="rId60"/>
    <hyperlink ref="BG14" r:id="rId61"/>
    <hyperlink ref="BH14" r:id="rId62"/>
    <hyperlink ref="BI14" r:id="rId63"/>
    <hyperlink ref="BJ14" r:id="rId64"/>
    <hyperlink ref="AZ12" r:id="rId65"/>
    <hyperlink ref="AY12" r:id="rId66"/>
    <hyperlink ref="AY13" r:id="rId67"/>
    <hyperlink ref="AY14" r:id="rId68"/>
    <hyperlink ref="AY15" r:id="rId69"/>
    <hyperlink ref="AY16" r:id="rId70"/>
    <hyperlink ref="AZ13" r:id="rId71"/>
    <hyperlink ref="AZ14" r:id="rId72"/>
    <hyperlink ref="AZ15" r:id="rId73"/>
    <hyperlink ref="AZ16" r:id="rId74"/>
    <hyperlink ref="BG15" r:id="rId75"/>
    <hyperlink ref="BG16" r:id="rId76"/>
    <hyperlink ref="BG17" r:id="rId77"/>
    <hyperlink ref="BG18" r:id="rId78"/>
    <hyperlink ref="BG19" r:id="rId79"/>
    <hyperlink ref="BG20" r:id="rId80"/>
    <hyperlink ref="BG21" r:id="rId81"/>
    <hyperlink ref="BG22" r:id="rId82"/>
    <hyperlink ref="BG23" r:id="rId83"/>
    <hyperlink ref="BG25" r:id="rId84"/>
    <hyperlink ref="BG26" r:id="rId85"/>
    <hyperlink ref="BG27" r:id="rId86"/>
    <hyperlink ref="BG28" r:id="rId87"/>
    <hyperlink ref="BG29" r:id="rId88"/>
    <hyperlink ref="BH15" r:id="rId89"/>
    <hyperlink ref="BH16" r:id="rId90"/>
    <hyperlink ref="BH17" r:id="rId91"/>
    <hyperlink ref="BH18" r:id="rId92"/>
    <hyperlink ref="BH19" r:id="rId93"/>
    <hyperlink ref="BH20" r:id="rId94"/>
    <hyperlink ref="BH21" r:id="rId95"/>
    <hyperlink ref="BH22" r:id="rId96"/>
    <hyperlink ref="BH23" r:id="rId97"/>
    <hyperlink ref="BH25" r:id="rId98"/>
    <hyperlink ref="BH26" r:id="rId99"/>
    <hyperlink ref="BH27" r:id="rId100"/>
    <hyperlink ref="BH28" r:id="rId101"/>
    <hyperlink ref="BH29" r:id="rId102"/>
    <hyperlink ref="BH30" r:id="rId103"/>
    <hyperlink ref="BH31" r:id="rId104"/>
    <hyperlink ref="BH32" r:id="rId105"/>
    <hyperlink ref="BH33" r:id="rId106"/>
    <hyperlink ref="BI15" r:id="rId107"/>
    <hyperlink ref="BJ15" r:id="rId108"/>
    <hyperlink ref="BI16" r:id="rId109"/>
    <hyperlink ref="BJ16" r:id="rId110"/>
    <hyperlink ref="BI17" r:id="rId111"/>
    <hyperlink ref="BJ17" r:id="rId112"/>
    <hyperlink ref="BI18" r:id="rId113"/>
    <hyperlink ref="BJ18" r:id="rId114"/>
    <hyperlink ref="BI19" r:id="rId115"/>
    <hyperlink ref="BJ19" r:id="rId116"/>
    <hyperlink ref="BI20" r:id="rId117"/>
    <hyperlink ref="BJ20" r:id="rId118"/>
    <hyperlink ref="BI21" r:id="rId119"/>
    <hyperlink ref="BJ21" r:id="rId120"/>
    <hyperlink ref="BI22" r:id="rId121"/>
    <hyperlink ref="BJ22" r:id="rId122"/>
    <hyperlink ref="BI23" r:id="rId123"/>
    <hyperlink ref="BJ23" r:id="rId124"/>
    <hyperlink ref="BI25" r:id="rId125"/>
    <hyperlink ref="BJ25" r:id="rId126"/>
    <hyperlink ref="BI26" r:id="rId127"/>
    <hyperlink ref="BJ26" r:id="rId128"/>
    <hyperlink ref="BI27" r:id="rId129"/>
    <hyperlink ref="BJ27" r:id="rId130"/>
    <hyperlink ref="BI28" r:id="rId131"/>
    <hyperlink ref="BJ28" r:id="rId132"/>
    <hyperlink ref="BI29" r:id="rId133"/>
    <hyperlink ref="BJ29" r:id="rId134"/>
    <hyperlink ref="BI30" r:id="rId135"/>
    <hyperlink ref="BJ30" r:id="rId136"/>
    <hyperlink ref="BI31" r:id="rId137"/>
    <hyperlink ref="BJ31" r:id="rId138"/>
    <hyperlink ref="BI32" r:id="rId139"/>
    <hyperlink ref="BJ32" r:id="rId140"/>
    <hyperlink ref="BI33" r:id="rId141"/>
    <hyperlink ref="BJ33" r:id="rId142"/>
    <hyperlink ref="AY17" r:id="rId143"/>
    <hyperlink ref="AZ17" r:id="rId144"/>
    <hyperlink ref="AY18" r:id="rId145"/>
    <hyperlink ref="AZ18" r:id="rId146"/>
    <hyperlink ref="AY19" r:id="rId147"/>
    <hyperlink ref="AZ19" r:id="rId148"/>
    <hyperlink ref="AY20" r:id="rId149"/>
    <hyperlink ref="AZ20" r:id="rId150"/>
    <hyperlink ref="AZ21" r:id="rId151"/>
    <hyperlink ref="AY21" r:id="rId152"/>
    <hyperlink ref="AY22" r:id="rId153"/>
    <hyperlink ref="AY23" r:id="rId154"/>
    <hyperlink ref="AY25" r:id="rId155"/>
    <hyperlink ref="AY26" r:id="rId156"/>
    <hyperlink ref="AZ22" r:id="rId157"/>
    <hyperlink ref="AZ23" r:id="rId158"/>
    <hyperlink ref="AZ25" r:id="rId159"/>
    <hyperlink ref="AZ26" r:id="rId160"/>
    <hyperlink ref="AY27" r:id="rId161"/>
    <hyperlink ref="AZ27" r:id="rId162"/>
    <hyperlink ref="AY28" r:id="rId163"/>
    <hyperlink ref="AZ28" r:id="rId164"/>
    <hyperlink ref="AY29" r:id="rId165"/>
    <hyperlink ref="AZ29" r:id="rId166"/>
    <hyperlink ref="AY30" r:id="rId167"/>
    <hyperlink ref="AZ30" r:id="rId168"/>
    <hyperlink ref="AZ31" r:id="rId169"/>
    <hyperlink ref="AY31" r:id="rId170"/>
    <hyperlink ref="AY32" r:id="rId171"/>
    <hyperlink ref="AY33" r:id="rId172"/>
    <hyperlink ref="AY34" r:id="rId173"/>
    <hyperlink ref="AY35" r:id="rId174"/>
    <hyperlink ref="AZ32" r:id="rId175"/>
    <hyperlink ref="AZ33" r:id="rId176"/>
    <hyperlink ref="AZ34" r:id="rId177"/>
    <hyperlink ref="AZ35" r:id="rId178"/>
    <hyperlink ref="BJ24" r:id="rId179"/>
    <hyperlink ref="BH24" r:id="rId180"/>
    <hyperlink ref="BI24" r:id="rId181"/>
    <hyperlink ref="BG24" r:id="rId182"/>
    <hyperlink ref="AY24" r:id="rId183"/>
    <hyperlink ref="AZ24" r:id="rId184"/>
    <hyperlink ref="BG30" r:id="rId185"/>
    <hyperlink ref="BG31" r:id="rId186"/>
    <hyperlink ref="BG32" r:id="rId187"/>
    <hyperlink ref="BG33" r:id="rId188"/>
    <hyperlink ref="BG34" r:id="rId189"/>
    <hyperlink ref="BG35" r:id="rId190"/>
    <hyperlink ref="BH34" r:id="rId191"/>
    <hyperlink ref="BH35" r:id="rId192"/>
    <hyperlink ref="BI34" r:id="rId193"/>
    <hyperlink ref="BJ34" r:id="rId194"/>
    <hyperlink ref="BI35" r:id="rId195"/>
    <hyperlink ref="BJ35" r:id="rId19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12" sqref="D12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318</v>
      </c>
      <c r="C4" t="s">
        <v>319</v>
      </c>
      <c r="D4" t="s">
        <v>320</v>
      </c>
      <c r="E4" t="s">
        <v>321</v>
      </c>
      <c r="F4" t="s">
        <v>322</v>
      </c>
      <c r="G4">
        <v>319344.32</v>
      </c>
    </row>
    <row r="5" spans="1:7" x14ac:dyDescent="0.25">
      <c r="A5">
        <v>2</v>
      </c>
      <c r="B5" s="12" t="s">
        <v>318</v>
      </c>
      <c r="C5" s="12" t="s">
        <v>319</v>
      </c>
      <c r="D5" s="12" t="s">
        <v>320</v>
      </c>
      <c r="E5" s="12" t="s">
        <v>321</v>
      </c>
      <c r="F5" s="12" t="s">
        <v>322</v>
      </c>
      <c r="G5">
        <v>464572.78</v>
      </c>
    </row>
    <row r="6" spans="1:7" x14ac:dyDescent="0.25">
      <c r="A6">
        <v>3</v>
      </c>
      <c r="B6" t="s">
        <v>340</v>
      </c>
      <c r="C6" t="s">
        <v>341</v>
      </c>
      <c r="D6" t="s">
        <v>342</v>
      </c>
      <c r="E6" t="s">
        <v>343</v>
      </c>
      <c r="F6" t="s">
        <v>344</v>
      </c>
      <c r="G6" s="15">
        <v>168512.47</v>
      </c>
    </row>
    <row r="7" spans="1:7" x14ac:dyDescent="0.25">
      <c r="A7">
        <v>4</v>
      </c>
      <c r="B7" s="7" t="s">
        <v>347</v>
      </c>
      <c r="C7" t="s">
        <v>348</v>
      </c>
      <c r="D7" t="s">
        <v>349</v>
      </c>
      <c r="E7" t="s">
        <v>350</v>
      </c>
      <c r="F7" t="s">
        <v>351</v>
      </c>
      <c r="G7" s="15">
        <v>418380.87</v>
      </c>
    </row>
    <row r="8" spans="1:7" x14ac:dyDescent="0.25">
      <c r="A8">
        <v>5</v>
      </c>
      <c r="B8" s="12" t="s">
        <v>356</v>
      </c>
      <c r="C8" s="12" t="s">
        <v>357</v>
      </c>
      <c r="D8" s="12" t="s">
        <v>358</v>
      </c>
      <c r="E8" s="12" t="s">
        <v>359</v>
      </c>
      <c r="F8" s="12" t="s">
        <v>360</v>
      </c>
      <c r="G8" s="15">
        <v>331372.21999999997</v>
      </c>
    </row>
    <row r="9" spans="1:7" x14ac:dyDescent="0.25">
      <c r="A9">
        <v>6</v>
      </c>
      <c r="B9" t="s">
        <v>364</v>
      </c>
      <c r="C9" t="s">
        <v>365</v>
      </c>
      <c r="D9" t="s">
        <v>366</v>
      </c>
      <c r="E9" t="s">
        <v>367</v>
      </c>
      <c r="F9" t="s">
        <v>368</v>
      </c>
      <c r="G9" s="15">
        <v>479108.11</v>
      </c>
    </row>
    <row r="10" spans="1:7" x14ac:dyDescent="0.25">
      <c r="A10">
        <v>7</v>
      </c>
      <c r="B10" t="s">
        <v>373</v>
      </c>
      <c r="C10" t="s">
        <v>374</v>
      </c>
      <c r="D10" t="s">
        <v>375</v>
      </c>
      <c r="E10" t="s">
        <v>376</v>
      </c>
      <c r="F10" t="s">
        <v>377</v>
      </c>
      <c r="G10" s="15">
        <v>425479.18</v>
      </c>
    </row>
    <row r="11" spans="1:7" x14ac:dyDescent="0.25">
      <c r="A11">
        <v>8</v>
      </c>
      <c r="B11" s="12" t="s">
        <v>356</v>
      </c>
      <c r="C11" s="12" t="s">
        <v>357</v>
      </c>
      <c r="D11" s="12" t="s">
        <v>358</v>
      </c>
      <c r="E11" s="12" t="s">
        <v>359</v>
      </c>
      <c r="F11" s="12" t="s">
        <v>360</v>
      </c>
      <c r="G11" s="15">
        <v>315490.7</v>
      </c>
    </row>
    <row r="12" spans="1:7" x14ac:dyDescent="0.25">
      <c r="A12">
        <v>9</v>
      </c>
      <c r="B12" t="s">
        <v>340</v>
      </c>
      <c r="C12" t="s">
        <v>341</v>
      </c>
      <c r="D12" t="s">
        <v>342</v>
      </c>
      <c r="E12" t="s">
        <v>343</v>
      </c>
      <c r="F12" t="s">
        <v>344</v>
      </c>
      <c r="G12" s="15">
        <v>168512.47</v>
      </c>
    </row>
    <row r="13" spans="1:7" x14ac:dyDescent="0.25">
      <c r="A13">
        <v>10</v>
      </c>
      <c r="B13" t="s">
        <v>364</v>
      </c>
      <c r="C13" t="s">
        <v>382</v>
      </c>
      <c r="D13" t="s">
        <v>383</v>
      </c>
      <c r="E13" t="s">
        <v>384</v>
      </c>
      <c r="F13" t="s">
        <v>385</v>
      </c>
      <c r="G13" s="15">
        <v>313332.03999999998</v>
      </c>
    </row>
    <row r="14" spans="1:7" x14ac:dyDescent="0.25">
      <c r="A14">
        <v>11</v>
      </c>
      <c r="B14" s="7" t="s">
        <v>388</v>
      </c>
      <c r="C14" s="7" t="s">
        <v>389</v>
      </c>
      <c r="D14" s="7" t="s">
        <v>390</v>
      </c>
      <c r="E14" s="7" t="s">
        <v>391</v>
      </c>
      <c r="F14" s="7" t="s">
        <v>392</v>
      </c>
      <c r="G14" s="7">
        <v>434253.23</v>
      </c>
    </row>
    <row r="15" spans="1:7" x14ac:dyDescent="0.25">
      <c r="A15">
        <v>12</v>
      </c>
      <c r="B15" t="s">
        <v>398</v>
      </c>
      <c r="C15" t="s">
        <v>399</v>
      </c>
      <c r="D15" t="s">
        <v>400</v>
      </c>
      <c r="E15" t="s">
        <v>401</v>
      </c>
      <c r="F15" t="s">
        <v>402</v>
      </c>
      <c r="G15" s="15">
        <v>597856.25</v>
      </c>
    </row>
    <row r="16" spans="1:7" x14ac:dyDescent="0.25">
      <c r="A16">
        <v>13</v>
      </c>
      <c r="B16" t="s">
        <v>406</v>
      </c>
      <c r="C16" t="s">
        <v>407</v>
      </c>
      <c r="D16" t="s">
        <v>408</v>
      </c>
      <c r="E16" t="s">
        <v>409</v>
      </c>
      <c r="F16" t="s">
        <v>410</v>
      </c>
      <c r="G16" s="15">
        <v>264911.44</v>
      </c>
    </row>
    <row r="17" spans="1:7" x14ac:dyDescent="0.25">
      <c r="A17">
        <v>14</v>
      </c>
      <c r="B17" t="s">
        <v>406</v>
      </c>
      <c r="C17" t="s">
        <v>407</v>
      </c>
      <c r="D17" t="s">
        <v>408</v>
      </c>
      <c r="E17" t="s">
        <v>409</v>
      </c>
      <c r="F17" t="s">
        <v>410</v>
      </c>
      <c r="G17" s="15">
        <v>484042.91</v>
      </c>
    </row>
    <row r="18" spans="1:7" x14ac:dyDescent="0.25">
      <c r="A18">
        <v>15</v>
      </c>
      <c r="B18" t="s">
        <v>415</v>
      </c>
      <c r="C18" t="s">
        <v>320</v>
      </c>
      <c r="D18" t="s">
        <v>416</v>
      </c>
      <c r="E18" t="s">
        <v>417</v>
      </c>
      <c r="F18" t="s">
        <v>418</v>
      </c>
      <c r="G18" s="15">
        <v>359859.21</v>
      </c>
    </row>
    <row r="19" spans="1:7" x14ac:dyDescent="0.25">
      <c r="A19">
        <v>16</v>
      </c>
      <c r="B19" t="s">
        <v>423</v>
      </c>
      <c r="C19" t="s">
        <v>424</v>
      </c>
      <c r="D19" t="s">
        <v>341</v>
      </c>
      <c r="E19" t="s">
        <v>425</v>
      </c>
      <c r="F19" t="s">
        <v>426</v>
      </c>
      <c r="G19" s="15">
        <v>511647.58</v>
      </c>
    </row>
    <row r="20" spans="1:7" x14ac:dyDescent="0.25">
      <c r="A20">
        <v>17</v>
      </c>
      <c r="B20" t="s">
        <v>423</v>
      </c>
      <c r="C20" t="s">
        <v>424</v>
      </c>
      <c r="D20" t="s">
        <v>341</v>
      </c>
      <c r="E20" t="s">
        <v>425</v>
      </c>
      <c r="F20" t="s">
        <v>426</v>
      </c>
      <c r="G20" s="15">
        <v>599450.23</v>
      </c>
    </row>
    <row r="21" spans="1:7" x14ac:dyDescent="0.25">
      <c r="A21">
        <v>18</v>
      </c>
      <c r="B21" t="s">
        <v>430</v>
      </c>
      <c r="C21" t="s">
        <v>320</v>
      </c>
      <c r="D21" t="s">
        <v>431</v>
      </c>
      <c r="E21" t="s">
        <v>432</v>
      </c>
      <c r="F21" t="s">
        <v>433</v>
      </c>
      <c r="G21" s="15">
        <v>509875.51</v>
      </c>
    </row>
    <row r="22" spans="1:7" x14ac:dyDescent="0.25">
      <c r="A22">
        <v>19</v>
      </c>
      <c r="B22" s="7" t="s">
        <v>435</v>
      </c>
      <c r="C22" s="7" t="s">
        <v>382</v>
      </c>
      <c r="D22" s="7" t="s">
        <v>383</v>
      </c>
      <c r="E22" s="7" t="s">
        <v>436</v>
      </c>
      <c r="F22" s="7" t="s">
        <v>385</v>
      </c>
      <c r="G22" s="15">
        <v>352268.03</v>
      </c>
    </row>
    <row r="23" spans="1:7" x14ac:dyDescent="0.25">
      <c r="A23">
        <v>20</v>
      </c>
      <c r="B23" t="s">
        <v>340</v>
      </c>
      <c r="C23" t="s">
        <v>341</v>
      </c>
      <c r="D23" t="s">
        <v>342</v>
      </c>
      <c r="E23" t="s">
        <v>343</v>
      </c>
      <c r="F23" t="s">
        <v>344</v>
      </c>
      <c r="G23" s="15">
        <v>403774.6</v>
      </c>
    </row>
    <row r="24" spans="1:7" x14ac:dyDescent="0.25">
      <c r="A24">
        <v>21</v>
      </c>
      <c r="B24" t="s">
        <v>340</v>
      </c>
      <c r="C24" t="s">
        <v>341</v>
      </c>
      <c r="D24" t="s">
        <v>342</v>
      </c>
      <c r="E24" t="s">
        <v>343</v>
      </c>
      <c r="F24" t="s">
        <v>344</v>
      </c>
      <c r="G24" s="15">
        <v>267604.38</v>
      </c>
    </row>
    <row r="25" spans="1:7" x14ac:dyDescent="0.25">
      <c r="A25">
        <v>22</v>
      </c>
      <c r="B25" s="7" t="s">
        <v>438</v>
      </c>
      <c r="C25" t="s">
        <v>439</v>
      </c>
      <c r="D25" t="s">
        <v>440</v>
      </c>
      <c r="E25" t="s">
        <v>441</v>
      </c>
      <c r="F25" t="s">
        <v>442</v>
      </c>
      <c r="G25" s="20">
        <v>306210.7</v>
      </c>
    </row>
    <row r="26" spans="1:7" x14ac:dyDescent="0.25">
      <c r="A26">
        <v>23</v>
      </c>
      <c r="B26" s="7" t="s">
        <v>447</v>
      </c>
      <c r="C26" s="7" t="s">
        <v>448</v>
      </c>
      <c r="D26" s="7" t="s">
        <v>431</v>
      </c>
      <c r="E26" s="7" t="s">
        <v>449</v>
      </c>
      <c r="F26" s="7" t="s">
        <v>450</v>
      </c>
      <c r="G26" s="7">
        <v>522508.45</v>
      </c>
    </row>
    <row r="27" spans="1:7" x14ac:dyDescent="0.25">
      <c r="A27">
        <v>24</v>
      </c>
      <c r="B27" t="s">
        <v>373</v>
      </c>
      <c r="C27" t="s">
        <v>453</v>
      </c>
      <c r="D27" t="s">
        <v>375</v>
      </c>
      <c r="E27" t="s">
        <v>376</v>
      </c>
      <c r="F27" t="s">
        <v>377</v>
      </c>
      <c r="G27" s="15">
        <v>492616.89</v>
      </c>
    </row>
    <row r="28" spans="1:7" x14ac:dyDescent="0.25">
      <c r="A28">
        <v>25</v>
      </c>
      <c r="B28" s="7" t="s">
        <v>454</v>
      </c>
      <c r="C28" t="s">
        <v>319</v>
      </c>
      <c r="D28" t="s">
        <v>455</v>
      </c>
      <c r="E28" t="s">
        <v>456</v>
      </c>
      <c r="F28" t="s">
        <v>457</v>
      </c>
      <c r="G28" s="15">
        <v>308537.3</v>
      </c>
    </row>
    <row r="29" spans="1:7" x14ac:dyDescent="0.25">
      <c r="A29">
        <v>26</v>
      </c>
      <c r="B29" s="7" t="s">
        <v>388</v>
      </c>
      <c r="C29" t="s">
        <v>389</v>
      </c>
      <c r="D29" t="s">
        <v>390</v>
      </c>
      <c r="E29" t="s">
        <v>391</v>
      </c>
      <c r="F29" t="s">
        <v>392</v>
      </c>
      <c r="G29" s="15">
        <v>261578.76</v>
      </c>
    </row>
    <row r="30" spans="1:7" x14ac:dyDescent="0.25">
      <c r="A30">
        <v>27</v>
      </c>
      <c r="B30" s="7" t="s">
        <v>347</v>
      </c>
      <c r="C30" t="s">
        <v>348</v>
      </c>
      <c r="D30" t="s">
        <v>349</v>
      </c>
      <c r="E30" t="s">
        <v>350</v>
      </c>
      <c r="F30" t="s">
        <v>351</v>
      </c>
      <c r="G30" s="15">
        <v>566754.48</v>
      </c>
    </row>
    <row r="31" spans="1:7" x14ac:dyDescent="0.25">
      <c r="A31">
        <v>28</v>
      </c>
      <c r="B31" s="7" t="s">
        <v>461</v>
      </c>
      <c r="C31" s="7" t="s">
        <v>462</v>
      </c>
      <c r="D31" s="7" t="s">
        <v>319</v>
      </c>
      <c r="E31" s="7" t="s">
        <v>463</v>
      </c>
      <c r="F31" s="7" t="s">
        <v>464</v>
      </c>
      <c r="G31" s="19">
        <v>436675.5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3" workbookViewId="0">
      <selection activeCell="A21" sqref="A2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470</v>
      </c>
      <c r="C4" s="5" t="s">
        <v>289</v>
      </c>
      <c r="D4" t="s">
        <v>471</v>
      </c>
      <c r="E4" t="s">
        <v>278</v>
      </c>
    </row>
    <row r="5" spans="1:5" x14ac:dyDescent="0.25">
      <c r="A5">
        <v>2</v>
      </c>
      <c r="B5" t="s">
        <v>472</v>
      </c>
      <c r="C5" s="5" t="s">
        <v>289</v>
      </c>
      <c r="D5" t="s">
        <v>471</v>
      </c>
      <c r="E5" t="s">
        <v>278</v>
      </c>
    </row>
    <row r="6" spans="1:5" x14ac:dyDescent="0.25">
      <c r="A6">
        <v>3</v>
      </c>
      <c r="B6" t="s">
        <v>473</v>
      </c>
      <c r="C6" s="5" t="s">
        <v>289</v>
      </c>
      <c r="D6" t="s">
        <v>471</v>
      </c>
      <c r="E6" t="s">
        <v>278</v>
      </c>
    </row>
    <row r="7" spans="1:5" x14ac:dyDescent="0.25">
      <c r="A7">
        <v>4</v>
      </c>
      <c r="B7" t="s">
        <v>474</v>
      </c>
      <c r="C7" s="5" t="s">
        <v>289</v>
      </c>
      <c r="D7" t="s">
        <v>471</v>
      </c>
      <c r="E7" t="s">
        <v>278</v>
      </c>
    </row>
    <row r="8" spans="1:5" x14ac:dyDescent="0.25">
      <c r="A8">
        <v>5</v>
      </c>
      <c r="B8" t="s">
        <v>475</v>
      </c>
      <c r="C8" s="5" t="s">
        <v>289</v>
      </c>
      <c r="D8" t="s">
        <v>471</v>
      </c>
      <c r="E8" t="s">
        <v>278</v>
      </c>
    </row>
    <row r="9" spans="1:5" x14ac:dyDescent="0.25">
      <c r="A9">
        <v>6</v>
      </c>
      <c r="B9" t="s">
        <v>476</v>
      </c>
      <c r="C9" s="5" t="s">
        <v>289</v>
      </c>
      <c r="D9" t="s">
        <v>471</v>
      </c>
      <c r="E9" t="s">
        <v>278</v>
      </c>
    </row>
    <row r="10" spans="1:5" x14ac:dyDescent="0.25">
      <c r="A10">
        <v>7</v>
      </c>
      <c r="B10" t="s">
        <v>477</v>
      </c>
      <c r="C10" s="5" t="s">
        <v>289</v>
      </c>
      <c r="D10" t="s">
        <v>471</v>
      </c>
      <c r="E10" t="s">
        <v>278</v>
      </c>
    </row>
    <row r="11" spans="1:5" x14ac:dyDescent="0.25">
      <c r="A11">
        <v>8</v>
      </c>
      <c r="B11" t="s">
        <v>478</v>
      </c>
      <c r="C11" s="5" t="s">
        <v>289</v>
      </c>
      <c r="D11" t="s">
        <v>471</v>
      </c>
      <c r="E11" t="s">
        <v>278</v>
      </c>
    </row>
    <row r="12" spans="1:5" x14ac:dyDescent="0.25">
      <c r="A12">
        <v>9</v>
      </c>
      <c r="B12" t="s">
        <v>479</v>
      </c>
      <c r="C12" s="5" t="s">
        <v>289</v>
      </c>
      <c r="D12" t="s">
        <v>471</v>
      </c>
      <c r="E12" t="s">
        <v>278</v>
      </c>
    </row>
    <row r="13" spans="1:5" x14ac:dyDescent="0.25">
      <c r="A13">
        <v>10</v>
      </c>
      <c r="B13" t="s">
        <v>480</v>
      </c>
      <c r="C13" s="5" t="s">
        <v>289</v>
      </c>
      <c r="D13" t="s">
        <v>471</v>
      </c>
      <c r="E13" t="s">
        <v>278</v>
      </c>
    </row>
    <row r="14" spans="1:5" x14ac:dyDescent="0.25">
      <c r="A14">
        <v>11</v>
      </c>
      <c r="B14" t="s">
        <v>481</v>
      </c>
      <c r="C14" s="5" t="s">
        <v>289</v>
      </c>
      <c r="D14" t="s">
        <v>471</v>
      </c>
      <c r="E14" t="s">
        <v>278</v>
      </c>
    </row>
    <row r="15" spans="1:5" x14ac:dyDescent="0.25">
      <c r="A15">
        <v>12</v>
      </c>
      <c r="B15" t="s">
        <v>477</v>
      </c>
      <c r="C15" s="5" t="s">
        <v>289</v>
      </c>
      <c r="D15" t="s">
        <v>471</v>
      </c>
      <c r="E15" t="s">
        <v>278</v>
      </c>
    </row>
    <row r="16" spans="1:5" x14ac:dyDescent="0.25">
      <c r="A16">
        <v>13</v>
      </c>
      <c r="B16" t="s">
        <v>482</v>
      </c>
      <c r="C16" s="5" t="s">
        <v>289</v>
      </c>
      <c r="D16" t="s">
        <v>471</v>
      </c>
      <c r="E16" t="s">
        <v>278</v>
      </c>
    </row>
    <row r="17" spans="1:5" x14ac:dyDescent="0.25">
      <c r="A17">
        <v>14</v>
      </c>
      <c r="B17" t="s">
        <v>483</v>
      </c>
      <c r="C17" s="5" t="s">
        <v>289</v>
      </c>
      <c r="D17" t="s">
        <v>471</v>
      </c>
      <c r="E17" t="s">
        <v>278</v>
      </c>
    </row>
    <row r="18" spans="1:5" x14ac:dyDescent="0.25">
      <c r="A18">
        <v>15</v>
      </c>
      <c r="B18" t="s">
        <v>484</v>
      </c>
      <c r="C18" s="5" t="s">
        <v>289</v>
      </c>
      <c r="D18" t="s">
        <v>471</v>
      </c>
      <c r="E18" t="s">
        <v>278</v>
      </c>
    </row>
    <row r="19" spans="1:5" x14ac:dyDescent="0.25">
      <c r="A19">
        <v>16</v>
      </c>
      <c r="B19" t="s">
        <v>485</v>
      </c>
      <c r="C19" s="5" t="s">
        <v>289</v>
      </c>
      <c r="D19" t="s">
        <v>471</v>
      </c>
      <c r="E19" t="s">
        <v>278</v>
      </c>
    </row>
    <row r="20" spans="1:5" x14ac:dyDescent="0.25">
      <c r="A20">
        <v>17</v>
      </c>
      <c r="B20" t="s">
        <v>486</v>
      </c>
      <c r="C20" s="5" t="s">
        <v>289</v>
      </c>
      <c r="D20" t="s">
        <v>471</v>
      </c>
      <c r="E20" t="s">
        <v>278</v>
      </c>
    </row>
    <row r="21" spans="1:5" x14ac:dyDescent="0.25">
      <c r="A21">
        <v>18</v>
      </c>
      <c r="B21" t="s">
        <v>487</v>
      </c>
      <c r="C21" s="5" t="s">
        <v>289</v>
      </c>
      <c r="D21" t="s">
        <v>471</v>
      </c>
      <c r="E21" t="s">
        <v>278</v>
      </c>
    </row>
    <row r="22" spans="1:5" x14ac:dyDescent="0.25">
      <c r="A22">
        <v>19</v>
      </c>
      <c r="B22" t="s">
        <v>488</v>
      </c>
      <c r="C22" s="5" t="s">
        <v>289</v>
      </c>
      <c r="D22" t="s">
        <v>471</v>
      </c>
      <c r="E22" t="s">
        <v>278</v>
      </c>
    </row>
    <row r="23" spans="1:5" x14ac:dyDescent="0.25">
      <c r="A23">
        <v>20</v>
      </c>
      <c r="B23" t="s">
        <v>489</v>
      </c>
      <c r="C23" s="5" t="s">
        <v>289</v>
      </c>
      <c r="D23" t="s">
        <v>471</v>
      </c>
      <c r="E23" t="s">
        <v>278</v>
      </c>
    </row>
    <row r="24" spans="1:5" x14ac:dyDescent="0.25">
      <c r="A24">
        <v>21</v>
      </c>
      <c r="B24" t="s">
        <v>490</v>
      </c>
      <c r="C24" s="5" t="s">
        <v>289</v>
      </c>
      <c r="D24" t="s">
        <v>471</v>
      </c>
      <c r="E24" t="s">
        <v>278</v>
      </c>
    </row>
    <row r="25" spans="1:5" x14ac:dyDescent="0.25">
      <c r="A25">
        <v>22</v>
      </c>
      <c r="B25" t="s">
        <v>491</v>
      </c>
      <c r="C25" s="5" t="s">
        <v>289</v>
      </c>
      <c r="D25" t="s">
        <v>471</v>
      </c>
      <c r="E25" t="s">
        <v>278</v>
      </c>
    </row>
    <row r="26" spans="1:5" x14ac:dyDescent="0.25">
      <c r="A26">
        <v>23</v>
      </c>
      <c r="B26" t="s">
        <v>492</v>
      </c>
      <c r="C26" s="5" t="s">
        <v>289</v>
      </c>
      <c r="D26" t="s">
        <v>471</v>
      </c>
      <c r="E26" t="s">
        <v>278</v>
      </c>
    </row>
    <row r="27" spans="1:5" x14ac:dyDescent="0.25">
      <c r="A27">
        <v>24</v>
      </c>
      <c r="B27" t="s">
        <v>493</v>
      </c>
      <c r="C27" s="5" t="s">
        <v>289</v>
      </c>
      <c r="D27" t="s">
        <v>471</v>
      </c>
      <c r="E27" t="s">
        <v>278</v>
      </c>
    </row>
    <row r="28" spans="1:5" x14ac:dyDescent="0.25">
      <c r="A28">
        <v>25</v>
      </c>
      <c r="B28" t="s">
        <v>482</v>
      </c>
      <c r="C28" s="5" t="s">
        <v>289</v>
      </c>
      <c r="D28" t="s">
        <v>471</v>
      </c>
      <c r="E28" t="s">
        <v>278</v>
      </c>
    </row>
    <row r="29" spans="1:5" x14ac:dyDescent="0.25">
      <c r="A29">
        <v>26</v>
      </c>
      <c r="B29" t="s">
        <v>477</v>
      </c>
      <c r="C29" s="5" t="s">
        <v>289</v>
      </c>
      <c r="D29" t="s">
        <v>471</v>
      </c>
      <c r="E29" t="s">
        <v>278</v>
      </c>
    </row>
    <row r="30" spans="1:5" x14ac:dyDescent="0.25">
      <c r="A30">
        <v>27</v>
      </c>
      <c r="B30" t="s">
        <v>477</v>
      </c>
      <c r="C30" s="5" t="s">
        <v>289</v>
      </c>
      <c r="D30" t="s">
        <v>471</v>
      </c>
      <c r="E30" t="s">
        <v>278</v>
      </c>
    </row>
  </sheetData>
  <dataValidations count="1">
    <dataValidation type="list" allowBlank="1" showErrorMessage="1" sqref="E4:E201">
      <formula1>Hidden_1_Tabla_4513904</formula1>
    </dataValidation>
  </dataValidations>
  <hyperlinks>
    <hyperlink ref="C4" r:id="rId1"/>
    <hyperlink ref="C7" r:id="rId2"/>
    <hyperlink ref="C6" r:id="rId3"/>
    <hyperlink ref="C8" r:id="rId4"/>
    <hyperlink ref="C10" r:id="rId5"/>
    <hyperlink ref="C9" r:id="rId6"/>
    <hyperlink ref="C11" r:id="rId7"/>
    <hyperlink ref="C13" r:id="rId8"/>
    <hyperlink ref="C12" r:id="rId9"/>
    <hyperlink ref="C5" r:id="rId10"/>
    <hyperlink ref="C18" r:id="rId11"/>
    <hyperlink ref="C17" r:id="rId12"/>
    <hyperlink ref="C20" r:id="rId13"/>
    <hyperlink ref="C19" r:id="rId14"/>
    <hyperlink ref="C22" r:id="rId15"/>
    <hyperlink ref="C21" r:id="rId16"/>
    <hyperlink ref="C24" r:id="rId17"/>
    <hyperlink ref="C23" r:id="rId18"/>
    <hyperlink ref="C25" r:id="rId19"/>
    <hyperlink ref="C27" r:id="rId20"/>
    <hyperlink ref="C26" r:id="rId21"/>
    <hyperlink ref="C28" r:id="rId22"/>
    <hyperlink ref="C30" r:id="rId23"/>
    <hyperlink ref="C29" r:id="rId24"/>
    <hyperlink ref="C14" r:id="rId25"/>
    <hyperlink ref="C15" r:id="rId26"/>
    <hyperlink ref="C16" r:id="rId27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494</v>
      </c>
      <c r="C4" t="s">
        <v>494</v>
      </c>
      <c r="D4" s="3">
        <v>44834</v>
      </c>
      <c r="E4" s="5" t="s">
        <v>289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Tabla_451405</vt:lpstr>
      <vt:lpstr>Tabla_451390</vt:lpstr>
      <vt:lpstr>Hidden_1_Tabla_451390</vt:lpstr>
      <vt:lpstr>Tabla_451402</vt:lpstr>
      <vt:lpstr>Hidden_1_Tabla_4513904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MIGUEL AGUILERA</cp:lastModifiedBy>
  <dcterms:created xsi:type="dcterms:W3CDTF">2022-10-25T13:48:33Z</dcterms:created>
  <dcterms:modified xsi:type="dcterms:W3CDTF">2022-10-26T00:02:09Z</dcterms:modified>
</cp:coreProperties>
</file>